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99-060\Отчетность ОРЭС\ЛИЧНЫЕ ПАПКИ\Чулкова Т.Н\1. Приказы РИЧи\2026\1 квартал\Проект приказа\итог_20.01.2026\на сайт\"/>
    </mc:Choice>
  </mc:AlternateContent>
  <bookViews>
    <workbookView xWindow="0" yWindow="0" windowWidth="28800" windowHeight="10710"/>
  </bookViews>
  <sheets>
    <sheet name="РФ" sheetId="1" r:id="rId1"/>
  </sheets>
  <definedNames>
    <definedName name="_xlnm._FilterDatabase" localSheetId="0" hidden="1">РФ!$A$7:$I$58</definedName>
    <definedName name="_xlnm.Print_Titles" localSheetId="0">РФ!$5:$6</definedName>
  </definedNames>
  <calcPr calcId="162913"/>
</workbook>
</file>

<file path=xl/sharedStrings.xml><?xml version="1.0" encoding="utf-8"?>
<sst xmlns="http://schemas.openxmlformats.org/spreadsheetml/2006/main" count="209" uniqueCount="188">
  <si>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</si>
  <si>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</si>
  <si>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</si>
  <si>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</si>
  <si>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</si>
  <si>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</si>
  <si>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</si>
  <si>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</si>
  <si>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Приложение № 2</t>
  </si>
  <si>
    <t>к приказу Роскомнадзора</t>
  </si>
  <si>
    <t>Размер ежегодной платы, установленной в связи с отсутствием регистрации РЭС в сроки, установленные 
п. 6 Методики расчета, руб.</t>
  </si>
  <si>
    <t>Приложение № 1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</si>
  <si>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</si>
  <si>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</si>
  <si>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</si>
  <si>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</si>
  <si>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</si>
  <si>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</si>
  <si>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</si>
  <si>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</si>
  <si>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</si>
  <si>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</si>
  <si>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</si>
  <si>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</si>
  <si>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</si>
  <si>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</si>
  <si>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</si>
  <si>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</si>
  <si>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</si>
  <si>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</si>
  <si>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</si>
  <si>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</si>
  <si>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</si>
  <si>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</si>
  <si>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</si>
  <si>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</si>
  <si>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</si>
  <si>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</si>
  <si>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</si>
  <si>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</si>
  <si>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</si>
  <si>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</si>
  <si>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</si>
  <si>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</si>
  <si>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</si>
  <si>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</si>
  <si>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</si>
  <si>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</si>
  <si>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</si>
  <si>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РЕСПУБЛИКАНСКИЙ ЦЕНТР ЭКСТРЕННОЙ МЕДИЦИНСКОЙ ПОМОЩИ И МЕДИЦИНЫ КАТАСТРОФ ДОНЕЦКОЙ НАРОДНОЙ РЕСПУБЛИКИ (Государственное бюджетное учреждение Донецкой Народной Республики "Республиканский Центр экстренной медицинской помощи и медицины катастроф")</t>
  </si>
  <si>
    <t>9303011953</t>
  </si>
  <si>
    <t>542-рчс-23-0002</t>
  </si>
  <si>
    <t>ОБЩЕСТВО С ОГРАНИЧЕННОЙ ОТВЕТСТВЕННОСТЬЮ "ЮЖНЫЙ ГОРНО-МЕТАЛЛУРГИЧЕСКИЙ КОМПЛЕКС ДОНЕЦК"</t>
  </si>
  <si>
    <t>9308000360</t>
  </si>
  <si>
    <t>542-рчс-23-0008</t>
  </si>
  <si>
    <t>Общество с ограниченной ответственностью "Монитор"</t>
  </si>
  <si>
    <t>4705020042</t>
  </si>
  <si>
    <t>413-рчс-23-0010</t>
  </si>
  <si>
    <t>ОБЩЕСТВО С ОГРАНИЧЕННОЙ ОТВЕТСТВЕННОСТЬЮ "НЕФТЕГАЗОВОЕ ПРЕДПРИЯТИЕ СЕВЕРО-КАРАСЕВСКОЕ"</t>
  </si>
  <si>
    <t>7702635893</t>
  </si>
  <si>
    <t>545-рчс-23-0148</t>
  </si>
  <si>
    <t>ОБЩЕСТВО С ОГРАНИЧЕННОЙ ОТВЕТСТВЕННОСТЬЮ "ГАЗПРОМ СЕТЬ АГЗС"</t>
  </si>
  <si>
    <t>3017025584</t>
  </si>
  <si>
    <t>549-рчс-23-0003</t>
  </si>
  <si>
    <t>ОБЩЕСТВО С ОГРАНИЧЕННОЙ ОТВЕТСТВЕННОСТЬЮ "УГОЛЬНЫЙ МОРСКОЙ ПОРТ ШАХТЕРСК"</t>
  </si>
  <si>
    <t>6508005948</t>
  </si>
  <si>
    <t>632-рчс-23-0001</t>
  </si>
  <si>
    <t>578-рчс-23-0002</t>
  </si>
  <si>
    <t>АКЦИОНЕРНОЕ ОБЩЕСТВО "НАХОДКИНСКИЙ СУДОРЕМОНТНЫЙ ЗАВОД"</t>
  </si>
  <si>
    <t>2508001431</t>
  </si>
  <si>
    <t>590-рчс-23-0001</t>
  </si>
  <si>
    <t>Общество с ограниченной ответственностью "Петро"</t>
  </si>
  <si>
    <t>7834005168</t>
  </si>
  <si>
    <t>590-рчс-23-0011</t>
  </si>
  <si>
    <t>ОБЩЕСТВО С ОГРАНИЧЕННОЙ ОТВЕТСТВЕННОСТЬЮ "КАПИТАЛ-СИТИ"</t>
  </si>
  <si>
    <t>6670320494</t>
  </si>
  <si>
    <t>590-рчс-23-0018</t>
  </si>
  <si>
    <t>Акционерное общество "Буденновскгазпромбытсервис"</t>
  </si>
  <si>
    <t>2624000340</t>
  </si>
  <si>
    <t>590-рчс-23-0030</t>
  </si>
  <si>
    <t>МУНИЦИПАЛЬНОЕ КАЗЕННОЕ УЧРЕЖДЕНИЕ "СИТУАЦИОННЫЙ ЦЕНТР" МУНИЦИПАЛЬНОГО ОБРАЗОВАНИЯ УСТЬ-ЛАБИНСКИЙ РАЙОН</t>
  </si>
  <si>
    <t>2373002100</t>
  </si>
  <si>
    <t>590-рчс-23-0036</t>
  </si>
  <si>
    <t>ОБЩЕСТВО С ОГРАНИЧЕННОЙ ОТВЕТСТВЕННОСТЬЮ "СЛУЖБА БЕЗОПАСНОСТИ "ЛЕГИОН"</t>
  </si>
  <si>
    <t>9406010006</t>
  </si>
  <si>
    <t>594-рчс-23-0005</t>
  </si>
  <si>
    <t>ФЕДЕРАЛЬНОЕ ГОСУДАРСТВЕННОЕ БЮДЖЕТНОЕ УЧРЕЖДЕНИЕ "ОБЪЕДИНЕННАЯ ДИРЕКЦИЯ БАРГУЗИНСКОГО ГОСУДАРСТВЕННОГО ПРИРОДНОГО БИОСФЕРНОГО ЗАПОВЕДНИКА И ЗАБАЙКАЛЬСКОГО НАЦИОНАЛЬНОГО ПАРКА"</t>
  </si>
  <si>
    <t>0301200525</t>
  </si>
  <si>
    <t>591-рчс-23-0033</t>
  </si>
  <si>
    <t>ОБЩЕСТВО С ОГРАНИЧЕННОЙ ОТВЕТСТВЕННОСТЬЮ "ЧАСТНАЯ ОХРАННАЯ ОРГАНИЗАЦИЯ "АЛЬЯНС БЕЗОПАСНОСТИ"</t>
  </si>
  <si>
    <t>6166075259</t>
  </si>
  <si>
    <t>621-рчс-23-0025</t>
  </si>
  <si>
    <t>ОБЩЕСТВО С ОГРАНИЧЕННОЙ ОТВЕТСТВЕННОСТЬЮ "УГОЛЬНЫЙ РАЗРЕЗ"</t>
  </si>
  <si>
    <t>0318015873</t>
  </si>
  <si>
    <t>510-рчс-23-0031</t>
  </si>
  <si>
    <t>Общество с ограниченной ответственностью "Охранное агентство "Спайдер"</t>
  </si>
  <si>
    <t>5908022079</t>
  </si>
  <si>
    <t>635-рчс-23-0030</t>
  </si>
  <si>
    <t>Публичное Акционерное Общество "Форвард Энерго"</t>
  </si>
  <si>
    <t>7203162698</t>
  </si>
  <si>
    <t>638-рчс-23-0002</t>
  </si>
  <si>
    <t>ФЕДЕРАЛЬНОЕ ГОСУДАРСТВЕННОЕ УНИТАРНОЕ ПРЕДПРИЯТИЕ "РОСМОРПОРТ"</t>
  </si>
  <si>
    <t>7702352454</t>
  </si>
  <si>
    <t>564-рчс-23-0001</t>
  </si>
  <si>
    <t>564-рчс-23-0016</t>
  </si>
  <si>
    <t>ГОСУДАРСТВЕННОЕ БЮДЖЕТНОЕ УЧРЕЖДЕНИЕ ЗДРАВООХРАНЕНИЯ "КРАСНОАРМЕЙСКАЯ ЦЕНТРАЛЬНАЯ РАЙОННАЯ БОЛЬНИЦА" МИНИСТЕРСТВА ЗДРАВООХРАНЕНИЯ КРАСНОДАРСКОГО КРАЯ</t>
  </si>
  <si>
    <t>2336004250</t>
  </si>
  <si>
    <t>641-рчс-23-0016</t>
  </si>
  <si>
    <t>ОБЩЕСТВО С ОГРАНИЧЕННОЙ ОТВЕТСТВЕННОСТЬЮ "ЧАСТНАЯ ОХРАННАЯ ОРГАНИЗАЦИЯ "ЦЕНТР БЕЗОПАСНОСТИ "БАРС"</t>
  </si>
  <si>
    <t>9403019152</t>
  </si>
  <si>
    <t>645-рчс-23-0004</t>
  </si>
  <si>
    <t>648-рчс-23-0004</t>
  </si>
  <si>
    <t>648-рчс-23-0007</t>
  </si>
  <si>
    <t>ОБЩЕСТВО С ОГРАНИЧЕННОЙ ОТВЕТСТВЕННОСТЬЮ "НЕГОСУДАРСТВЕННОЕ ЧАСТНОЕ ОХРАННОЕ ПРЕДПРИЯТИЕ "АТК-СЕКЬЮРИТИ ГРУПП"</t>
  </si>
  <si>
    <t>1516614969</t>
  </si>
  <si>
    <t>653-рчс-23-0008</t>
  </si>
  <si>
    <t>ОБЩЕСТВО С ОГРАНИЧЕННОЙ ОТВЕТСТВЕННОСТЬЮ "ЭВЕРЛИНК"</t>
  </si>
  <si>
    <t>9705109469</t>
  </si>
  <si>
    <t>660-рчс-23-0041</t>
  </si>
  <si>
    <t>660-рчс-23-0047</t>
  </si>
  <si>
    <t>ОБЩЕСТВО С ОГРАНИЧЕННОЙ ОТВЕТСТВЕННОСТЬЮ "ИНФОРМСЕРВИС-ЛУГАНСК"</t>
  </si>
  <si>
    <t>9403024667</t>
  </si>
  <si>
    <t>665-рчс-23-0002</t>
  </si>
  <si>
    <t>665-рчс-23-0003</t>
  </si>
  <si>
    <t>ГОСУДАРСТВЕННОЕ БЮДЖЕТНОЕ УЧРЕЖДЕНИЕ ЗДРАВООХРАНЕНИЯ "БРЮХОВЕЦКАЯ ЦЕНТРАЛЬНАЯ РАЙОННАЯ БОЛЬНИЦА" МИНИСТЕРСТВА ЗДРАВООХРАНЕНИЯ КРАСНОДАРСКОГО КРАЯ</t>
  </si>
  <si>
    <t>2327001905</t>
  </si>
  <si>
    <t>678-рчс-23-0015</t>
  </si>
  <si>
    <t>АКЦИОНЕРНОЕ ОБЩЕСТВО "ТОРГОВЫЙ ПОРТ ПОСЬЕТ"</t>
  </si>
  <si>
    <t>2531002070</t>
  </si>
  <si>
    <t>678-рчс-23-0046</t>
  </si>
  <si>
    <t>ОБЩЕСТВО С ОГРАНИЧЕННОЙ ОТВЕТСТВЕННОСТЬЮ "НАУЧНО-ПРОИЗВОДСТВЕННОЕ ОБЪЕДИНЕНИЕ "ЦЕНТР ОБРАБОТКИ ДАННЫХ ИНФОРМАЦИОННЫХ ТЕХНОЛОГИЙ"</t>
  </si>
  <si>
    <t>5903090477</t>
  </si>
  <si>
    <t>693-рчс-23-0003</t>
  </si>
  <si>
    <t>693-рчс-23-0004</t>
  </si>
  <si>
    <t>693-рчс-23-0007</t>
  </si>
  <si>
    <t>693-рчс-23-0008</t>
  </si>
  <si>
    <t>693-рчс-23-0009</t>
  </si>
  <si>
    <t>693-рчс-23-0010</t>
  </si>
  <si>
    <t>693-рчс-23-0011</t>
  </si>
  <si>
    <t>ОБЩЕСТВО С ОГРАНИЧЕННОЙ ОТВЕТСТВЕННОСТЬЮ "ТТКОМ"</t>
  </si>
  <si>
    <t>8602288366</t>
  </si>
  <si>
    <t>693-рчс-23-0069</t>
  </si>
  <si>
    <t>704-рчс-23-0001</t>
  </si>
  <si>
    <t>Приложение № 40</t>
  </si>
  <si>
    <t>ОБЩЕСТВО С ОГРАНИЧЕННОЙ ОТВЕТСТВЕННОСТЬЮ ЧАСТНАЯ ОХРАННАЯ ОРГАНИЗАЦИЯ "ПРАВОЗАЩИТА - Т"</t>
  </si>
  <si>
    <t>7017449397</t>
  </si>
  <si>
    <t>704-рчс-23-0036</t>
  </si>
  <si>
    <t>Приложение № 41</t>
  </si>
  <si>
    <t>Акционерное общество "Томскнефть" Восточной Нефтяной Компании</t>
  </si>
  <si>
    <t>7022000310</t>
  </si>
  <si>
    <t>646-рчс-23-0064</t>
  </si>
  <si>
    <t>Приложение № 42</t>
  </si>
  <si>
    <t>Общество с ограниченной ответственностью "Разрез Белоярский"</t>
  </si>
  <si>
    <t>1901101817</t>
  </si>
  <si>
    <t>659-рчс-23-0010</t>
  </si>
  <si>
    <t>Приложение № 43</t>
  </si>
  <si>
    <t>ОБЩЕСТВО С ОГРАНИЧЕННОЙ ОТВЕТСТВЕННОСТЬЮ ЧАСТНАЯ ОХРАННАЯ ОРГАНИЗАЦИЯ "ТОПАЗ"</t>
  </si>
  <si>
    <t>2901138135</t>
  </si>
  <si>
    <t>676-рчс-23-0003</t>
  </si>
  <si>
    <t>Приложение № 44</t>
  </si>
  <si>
    <t>АКЦИОНЕРНОЕ ОБЩЕСТВО "ТОЛЬЯТТИАЗОТ"</t>
  </si>
  <si>
    <t>6320004728</t>
  </si>
  <si>
    <t>710-рчс-23-0023</t>
  </si>
  <si>
    <t>Приложение № 45</t>
  </si>
  <si>
    <t>ОБЩЕСТВО С ОГРАНИЧЕННОЙ ОТВЕТСТВЕННОСТЬЮ ЧАСТНАЯ ОХРАННАЯ ОРГАНИЗАЦИЯ "ОХРАНА-СЕРВИС"</t>
  </si>
  <si>
    <t>5190403879</t>
  </si>
  <si>
    <t>710-рчс-23-0033</t>
  </si>
  <si>
    <t>Приложение № 46</t>
  </si>
  <si>
    <t>Государственное автономное учреждение здравоохранения Свердловской области "Станция скорой медицинской помощи город Первоуральск"</t>
  </si>
  <si>
    <t>6625012219</t>
  </si>
  <si>
    <t>710-рчс-23-0043</t>
  </si>
  <si>
    <t>Приложение № 47</t>
  </si>
  <si>
    <t>ОБЩЕСТВО С ОГРАНИЧЕННОЙ ОТВЕТСТВЕННОСТЬЮ "РАЗРЕЗ ИСТОКСКИЙ"</t>
  </si>
  <si>
    <t>4223059020</t>
  </si>
  <si>
    <t>714-рчс-23-0018</t>
  </si>
  <si>
    <t>Приложение № 48</t>
  </si>
  <si>
    <t>ОБЩЕСТВО С ОГРАНИЧЕННОЙ ОТВЕТСТВЕННОСТЬЮ "ИНФОДОМ"</t>
  </si>
  <si>
    <t>7202204419</t>
  </si>
  <si>
    <t>377-рчс-24-0121</t>
  </si>
  <si>
    <t>Приложение № 49</t>
  </si>
  <si>
    <t>ОБЩЕСТВО С ОГРАНИЧЕННОЙ ОТВЕТСТВЕННОСТЬЮ "НАДЕЖДА ТЕЛЕКОМ"</t>
  </si>
  <si>
    <t>5038111291</t>
  </si>
  <si>
    <t>669-рчс-24-0326/24-3-047091-ЭД-2</t>
  </si>
  <si>
    <t>Приложение № 50</t>
  </si>
  <si>
    <t>669-рчс-24-0327/24-3-047091-ЭД-1</t>
  </si>
  <si>
    <t>Приложение № 51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</si>
  <si>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</si>
  <si>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от  20.01.2026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</si>
</sst>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29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9" fillId="0" borderId="0" xfId="0" applyFont="1" applyFill="1" applyAlignment="1">
      <alignment horizontal="center"/>
    </xf>
    <xf numFmtId="0" fontId="39" fillId="0" borderId="0" xfId="0" applyFont="1" applyFill="1" applyAlignment="1">
      <alignment wrapText="1"/>
    </xf>
    <xf numFmtId="0" fontId="39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wrapText="1"/>
    </xf>
    <xf numFmtId="0" fontId="41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Layout" topLeftCell="A2" zoomScale="70" zoomScaleNormal="70" zoomScalePageLayoutView="70" workbookViewId="0">
      <selection activeCell="I3" sqref="I3"/>
    </sheetView>
  </sheetViews>
  <sheetFormatPr defaultColWidth="9.140625" defaultRowHeight="15"/>
  <cols>
    <col min="1" max="1" width="8.28515625" style="3" customWidth="1"/>
    <col min="2" max="2" width="56.7109375" style="4" customWidth="1"/>
    <col min="3" max="3" width="18.5703125" style="5" customWidth="1"/>
    <col min="4" max="4" width="26.710937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6384" width="9.140625" style="5"/>
  </cols>
  <sheetData>
    <row r="1" spans="1:9" ht="15.75">
      <c r="A1" s="19"/>
      <c r="B1" s="20"/>
      <c r="C1" s="21"/>
      <c r="D1" s="21"/>
      <c r="E1" s="21"/>
      <c r="F1" s="21"/>
      <c r="G1" s="21"/>
      <c r="H1" s="21"/>
      <c r="I1" s="2" t="s">
        <v>8</v>
      </c>
    </row>
    <row r="2" spans="1:9" ht="15.75">
      <c r="A2" s="19"/>
      <c r="B2" s="20"/>
      <c r="C2" s="21"/>
      <c r="D2" s="21"/>
      <c r="E2" s="21"/>
      <c r="F2" s="21"/>
      <c r="G2" s="21"/>
      <c r="H2" s="21"/>
      <c r="I2" s="2" t="s">
        <v>9</v>
      </c>
    </row>
    <row r="3" spans="1:9" ht="15.75">
      <c r="A3" s="19"/>
      <c r="B3" s="20"/>
      <c r="C3" s="21"/>
      <c r="D3" s="21"/>
      <c r="E3" s="21"/>
      <c r="F3" s="20"/>
      <c r="G3" s="20"/>
      <c r="H3" s="20"/>
      <c r="I3" s="2" t="s">
        <v>187</v>
      </c>
    </row>
    <row r="4" spans="1:9" ht="59.25" customHeight="1">
      <c r="A4" s="19"/>
      <c r="B4" s="24" t="s">
        <v>186</v>
      </c>
      <c r="C4" s="25"/>
      <c r="D4" s="25"/>
      <c r="E4" s="25"/>
      <c r="F4" s="25"/>
      <c r="G4" s="25"/>
      <c r="H4" s="25"/>
      <c r="I4" s="25"/>
    </row>
    <row r="5" spans="1:9" s="6" customFormat="1" ht="14.25" customHeight="1">
      <c r="A5" s="26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10</v>
      </c>
      <c r="H5" s="22" t="s">
        <v>6</v>
      </c>
      <c r="I5" s="22" t="s">
        <v>7</v>
      </c>
    </row>
    <row r="6" spans="1:9" s="7" customFormat="1" ht="96" customHeight="1">
      <c r="A6" s="27"/>
      <c r="B6" s="28"/>
      <c r="C6" s="28"/>
      <c r="D6" s="28"/>
      <c r="E6" s="28"/>
      <c r="F6" s="28"/>
      <c r="G6" s="28"/>
      <c r="H6" s="23"/>
      <c r="I6" s="23"/>
    </row>
    <row r="7" spans="1:9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</row>
    <row r="8" spans="1:9" s="11" customFormat="1" ht="125.25" customHeight="1">
      <c r="A8" s="8">
        <v>1</v>
      </c>
      <c r="B8" s="13" t="s">
        <v>49</v>
      </c>
      <c r="C8" s="14" t="s">
        <v>50</v>
      </c>
      <c r="D8" s="15" t="s">
        <v>51</v>
      </c>
      <c r="E8" s="16">
        <v>45205</v>
      </c>
      <c r="F8" s="9">
        <v>34020</v>
      </c>
      <c r="G8" s="9">
        <v>340200</v>
      </c>
      <c r="H8" s="17">
        <v>45936</v>
      </c>
      <c r="I8" s="10" t="s">
        <v>11</v>
      </c>
    </row>
    <row r="9" spans="1:9" s="11" customFormat="1" ht="62.25" customHeight="1">
      <c r="A9" s="8">
        <v>2</v>
      </c>
      <c r="B9" s="13" t="s">
        <v>52</v>
      </c>
      <c r="C9" s="14" t="s">
        <v>53</v>
      </c>
      <c r="D9" s="15" t="s">
        <v>54</v>
      </c>
      <c r="E9" s="16">
        <v>45205</v>
      </c>
      <c r="F9" s="9">
        <v>49140</v>
      </c>
      <c r="G9" s="9">
        <v>491400</v>
      </c>
      <c r="H9" s="17">
        <v>45936</v>
      </c>
      <c r="I9" s="10" t="s">
        <v>8</v>
      </c>
    </row>
    <row r="10" spans="1:9" s="11" customFormat="1" ht="41.25" customHeight="1">
      <c r="A10" s="8">
        <v>3</v>
      </c>
      <c r="B10" s="13" t="s">
        <v>55</v>
      </c>
      <c r="C10" s="14" t="s">
        <v>56</v>
      </c>
      <c r="D10" s="15" t="s">
        <v>57</v>
      </c>
      <c r="E10" s="16">
        <v>45207</v>
      </c>
      <c r="F10" s="9">
        <v>55440</v>
      </c>
      <c r="G10" s="9">
        <v>100800</v>
      </c>
      <c r="H10" s="17">
        <v>45938</v>
      </c>
      <c r="I10" s="10" t="s">
        <v>12</v>
      </c>
    </row>
    <row r="11" spans="1:9" s="11" customFormat="1" ht="47.25">
      <c r="A11" s="8">
        <v>4</v>
      </c>
      <c r="B11" s="13" t="s">
        <v>58</v>
      </c>
      <c r="C11" s="14" t="s">
        <v>59</v>
      </c>
      <c r="D11" s="15" t="s">
        <v>60</v>
      </c>
      <c r="E11" s="16">
        <v>45209</v>
      </c>
      <c r="F11" s="9">
        <v>420</v>
      </c>
      <c r="G11" s="9">
        <v>4200</v>
      </c>
      <c r="H11" s="17">
        <v>45940</v>
      </c>
      <c r="I11" s="10" t="s">
        <v>13</v>
      </c>
    </row>
    <row r="12" spans="1:9" s="11" customFormat="1" ht="39.75" customHeight="1">
      <c r="A12" s="8">
        <v>5</v>
      </c>
      <c r="B12" s="13" t="s">
        <v>61</v>
      </c>
      <c r="C12" s="14" t="s">
        <v>62</v>
      </c>
      <c r="D12" s="15" t="s">
        <v>63</v>
      </c>
      <c r="E12" s="16">
        <v>45209</v>
      </c>
      <c r="F12" s="9">
        <v>4914</v>
      </c>
      <c r="G12" s="9">
        <v>49140</v>
      </c>
      <c r="H12" s="17">
        <v>45940</v>
      </c>
      <c r="I12" s="10" t="s">
        <v>14</v>
      </c>
    </row>
    <row r="13" spans="1:9" s="11" customFormat="1" ht="48" customHeight="1">
      <c r="A13" s="8">
        <v>6</v>
      </c>
      <c r="B13" s="13" t="s">
        <v>64</v>
      </c>
      <c r="C13" s="14" t="s">
        <v>65</v>
      </c>
      <c r="D13" s="15" t="s">
        <v>66</v>
      </c>
      <c r="E13" s="16">
        <v>45224</v>
      </c>
      <c r="F13" s="9">
        <v>2100</v>
      </c>
      <c r="G13" s="9">
        <v>21000</v>
      </c>
      <c r="H13" s="17">
        <v>45955</v>
      </c>
      <c r="I13" s="10" t="s">
        <v>15</v>
      </c>
    </row>
    <row r="14" spans="1:9" s="11" customFormat="1" ht="37.5" customHeight="1">
      <c r="A14" s="8">
        <v>7</v>
      </c>
      <c r="B14" s="13"/>
      <c r="C14" s="14"/>
      <c r="D14" s="15" t="s">
        <v>67</v>
      </c>
      <c r="E14" s="16">
        <v>45226</v>
      </c>
      <c r="F14" s="9">
        <v>7560</v>
      </c>
      <c r="G14" s="9">
        <v>75600</v>
      </c>
      <c r="H14" s="17">
        <v>45957</v>
      </c>
      <c r="I14" s="10" t="s">
        <v>16</v>
      </c>
    </row>
    <row r="15" spans="1:9" s="11" customFormat="1" ht="56.25" customHeight="1">
      <c r="A15" s="8">
        <v>8</v>
      </c>
      <c r="B15" s="13" t="s">
        <v>68</v>
      </c>
      <c r="C15" s="14" t="s">
        <v>69</v>
      </c>
      <c r="D15" s="15" t="s">
        <v>70</v>
      </c>
      <c r="E15" s="16">
        <v>45232</v>
      </c>
      <c r="F15" s="9">
        <v>4914</v>
      </c>
      <c r="G15" s="9">
        <v>49140</v>
      </c>
      <c r="H15" s="17">
        <v>45963</v>
      </c>
      <c r="I15" s="10" t="s">
        <v>17</v>
      </c>
    </row>
    <row r="16" spans="1:9" s="11" customFormat="1" ht="33.75" customHeight="1">
      <c r="A16" s="8">
        <v>9</v>
      </c>
      <c r="B16" s="13" t="s">
        <v>71</v>
      </c>
      <c r="C16" s="14" t="s">
        <v>72</v>
      </c>
      <c r="D16" s="15" t="s">
        <v>73</v>
      </c>
      <c r="E16" s="16">
        <v>45232</v>
      </c>
      <c r="F16" s="9">
        <v>13440</v>
      </c>
      <c r="G16" s="9">
        <v>134400</v>
      </c>
      <c r="H16" s="17">
        <v>45963</v>
      </c>
      <c r="I16" s="10" t="s">
        <v>18</v>
      </c>
    </row>
    <row r="17" spans="1:9" s="11" customFormat="1" ht="31.5">
      <c r="A17" s="8">
        <v>10</v>
      </c>
      <c r="B17" s="13" t="s">
        <v>74</v>
      </c>
      <c r="C17" s="14" t="s">
        <v>75</v>
      </c>
      <c r="D17" s="15" t="s">
        <v>76</v>
      </c>
      <c r="E17" s="16">
        <v>45232</v>
      </c>
      <c r="F17" s="9">
        <v>7560</v>
      </c>
      <c r="G17" s="9">
        <v>75600</v>
      </c>
      <c r="H17" s="17">
        <v>45963</v>
      </c>
      <c r="I17" s="10" t="s">
        <v>19</v>
      </c>
    </row>
    <row r="18" spans="1:9" s="11" customFormat="1" ht="45.75" customHeight="1">
      <c r="A18" s="8">
        <v>11</v>
      </c>
      <c r="B18" s="13" t="s">
        <v>77</v>
      </c>
      <c r="C18" s="14" t="s">
        <v>78</v>
      </c>
      <c r="D18" s="15" t="s">
        <v>79</v>
      </c>
      <c r="E18" s="16">
        <v>45232</v>
      </c>
      <c r="F18" s="9">
        <v>3780</v>
      </c>
      <c r="G18" s="9">
        <v>37800</v>
      </c>
      <c r="H18" s="17">
        <v>45963</v>
      </c>
      <c r="I18" s="10" t="s">
        <v>20</v>
      </c>
    </row>
    <row r="19" spans="1:9" s="11" customFormat="1" ht="77.25" customHeight="1">
      <c r="A19" s="8">
        <v>12</v>
      </c>
      <c r="B19" s="13" t="s">
        <v>80</v>
      </c>
      <c r="C19" s="14" t="s">
        <v>81</v>
      </c>
      <c r="D19" s="15" t="s">
        <v>82</v>
      </c>
      <c r="E19" s="16">
        <v>45232</v>
      </c>
      <c r="F19" s="9">
        <v>16800</v>
      </c>
      <c r="G19" s="9">
        <v>168000</v>
      </c>
      <c r="H19" s="17">
        <v>45963</v>
      </c>
      <c r="I19" s="10" t="s">
        <v>21</v>
      </c>
    </row>
    <row r="20" spans="1:9" s="11" customFormat="1" ht="58.5" customHeight="1">
      <c r="A20" s="8">
        <v>13</v>
      </c>
      <c r="B20" s="13" t="s">
        <v>83</v>
      </c>
      <c r="C20" s="14" t="s">
        <v>84</v>
      </c>
      <c r="D20" s="15" t="s">
        <v>85</v>
      </c>
      <c r="E20" s="16">
        <v>45232</v>
      </c>
      <c r="F20" s="9">
        <v>3780</v>
      </c>
      <c r="G20" s="9">
        <v>37800</v>
      </c>
      <c r="H20" s="17">
        <v>45963</v>
      </c>
      <c r="I20" s="10" t="s">
        <v>22</v>
      </c>
    </row>
    <row r="21" spans="1:9" s="11" customFormat="1" ht="123.75" customHeight="1">
      <c r="A21" s="8">
        <v>14</v>
      </c>
      <c r="B21" s="13" t="s">
        <v>86</v>
      </c>
      <c r="C21" s="14" t="s">
        <v>87</v>
      </c>
      <c r="D21" s="15" t="s">
        <v>88</v>
      </c>
      <c r="E21" s="16">
        <v>45235</v>
      </c>
      <c r="F21" s="9">
        <v>12600</v>
      </c>
      <c r="G21" s="9">
        <v>126000</v>
      </c>
      <c r="H21" s="17">
        <v>45966</v>
      </c>
      <c r="I21" s="10" t="s">
        <v>23</v>
      </c>
    </row>
    <row r="22" spans="1:9" s="11" customFormat="1" ht="77.25" customHeight="1">
      <c r="A22" s="8">
        <v>15</v>
      </c>
      <c r="B22" s="13" t="s">
        <v>89</v>
      </c>
      <c r="C22" s="14" t="s">
        <v>90</v>
      </c>
      <c r="D22" s="15" t="s">
        <v>91</v>
      </c>
      <c r="E22" s="16">
        <v>45246</v>
      </c>
      <c r="F22" s="9">
        <v>17640</v>
      </c>
      <c r="G22" s="9">
        <v>100800</v>
      </c>
      <c r="H22" s="17">
        <v>45977</v>
      </c>
      <c r="I22" s="10" t="s">
        <v>24</v>
      </c>
    </row>
    <row r="23" spans="1:9" s="11" customFormat="1" ht="39.75" customHeight="1">
      <c r="A23" s="8">
        <v>16</v>
      </c>
      <c r="B23" s="13" t="s">
        <v>92</v>
      </c>
      <c r="C23" s="14" t="s">
        <v>93</v>
      </c>
      <c r="D23" s="15" t="s">
        <v>94</v>
      </c>
      <c r="E23" s="16">
        <v>45248</v>
      </c>
      <c r="F23" s="9">
        <v>15120</v>
      </c>
      <c r="G23" s="9">
        <v>151200</v>
      </c>
      <c r="H23" s="17">
        <v>45979</v>
      </c>
      <c r="I23" s="10" t="s">
        <v>25</v>
      </c>
    </row>
    <row r="24" spans="1:9" s="11" customFormat="1" ht="44.25" customHeight="1">
      <c r="A24" s="8">
        <v>17</v>
      </c>
      <c r="B24" s="13" t="s">
        <v>95</v>
      </c>
      <c r="C24" s="14" t="s">
        <v>96</v>
      </c>
      <c r="D24" s="15" t="s">
        <v>97</v>
      </c>
      <c r="E24" s="16">
        <v>45252</v>
      </c>
      <c r="F24" s="9">
        <v>6160</v>
      </c>
      <c r="G24" s="9">
        <v>61600</v>
      </c>
      <c r="H24" s="17">
        <v>45983</v>
      </c>
      <c r="I24" s="10" t="s">
        <v>26</v>
      </c>
    </row>
    <row r="25" spans="1:9" s="11" customFormat="1" ht="36.75" customHeight="1">
      <c r="A25" s="8">
        <v>18</v>
      </c>
      <c r="B25" s="13" t="s">
        <v>98</v>
      </c>
      <c r="C25" s="14" t="s">
        <v>99</v>
      </c>
      <c r="D25" s="15" t="s">
        <v>100</v>
      </c>
      <c r="E25" s="16">
        <v>45253</v>
      </c>
      <c r="F25" s="9">
        <v>8400</v>
      </c>
      <c r="G25" s="9">
        <v>46200</v>
      </c>
      <c r="H25" s="17">
        <v>45984</v>
      </c>
      <c r="I25" s="10" t="s">
        <v>27</v>
      </c>
    </row>
    <row r="26" spans="1:9" s="11" customFormat="1" ht="52.5" customHeight="1">
      <c r="A26" s="8">
        <v>19</v>
      </c>
      <c r="B26" s="13" t="s">
        <v>101</v>
      </c>
      <c r="C26" s="14" t="s">
        <v>102</v>
      </c>
      <c r="D26" s="15" t="s">
        <v>103</v>
      </c>
      <c r="E26" s="16">
        <v>45258</v>
      </c>
      <c r="F26" s="9">
        <v>76944</v>
      </c>
      <c r="G26" s="9">
        <v>769440</v>
      </c>
      <c r="H26" s="17">
        <v>45989</v>
      </c>
      <c r="I26" s="10" t="s">
        <v>28</v>
      </c>
    </row>
    <row r="27" spans="1:9" s="11" customFormat="1" ht="56.25" customHeight="1">
      <c r="A27" s="8">
        <v>20</v>
      </c>
      <c r="B27" s="13" t="s">
        <v>101</v>
      </c>
      <c r="C27" s="14" t="s">
        <v>102</v>
      </c>
      <c r="D27" s="15" t="s">
        <v>104</v>
      </c>
      <c r="E27" s="16">
        <v>45258</v>
      </c>
      <c r="F27" s="9">
        <v>20748</v>
      </c>
      <c r="G27" s="9">
        <v>207480</v>
      </c>
      <c r="H27" s="17">
        <v>45989</v>
      </c>
      <c r="I27" s="10" t="s">
        <v>29</v>
      </c>
    </row>
    <row r="28" spans="1:9" s="11" customFormat="1" ht="105.75" customHeight="1">
      <c r="A28" s="8">
        <v>21</v>
      </c>
      <c r="B28" s="13" t="s">
        <v>105</v>
      </c>
      <c r="C28" s="14" t="s">
        <v>106</v>
      </c>
      <c r="D28" s="15" t="s">
        <v>107</v>
      </c>
      <c r="E28" s="16">
        <v>45258</v>
      </c>
      <c r="F28" s="9">
        <v>3780</v>
      </c>
      <c r="G28" s="9">
        <v>37800</v>
      </c>
      <c r="H28" s="17">
        <v>45989</v>
      </c>
      <c r="I28" s="10" t="s">
        <v>30</v>
      </c>
    </row>
    <row r="29" spans="1:9" s="11" customFormat="1" ht="73.5" customHeight="1">
      <c r="A29" s="8">
        <v>22</v>
      </c>
      <c r="B29" s="13" t="s">
        <v>108</v>
      </c>
      <c r="C29" s="14" t="s">
        <v>109</v>
      </c>
      <c r="D29" s="15" t="s">
        <v>110</v>
      </c>
      <c r="E29" s="16">
        <v>45258</v>
      </c>
      <c r="F29" s="9">
        <v>5040</v>
      </c>
      <c r="G29" s="9">
        <v>27720</v>
      </c>
      <c r="H29" s="17">
        <v>45989</v>
      </c>
      <c r="I29" s="10" t="s">
        <v>31</v>
      </c>
    </row>
    <row r="30" spans="1:9" s="11" customFormat="1" ht="34.5" customHeight="1">
      <c r="A30" s="8">
        <v>23</v>
      </c>
      <c r="B30" s="13"/>
      <c r="C30" s="14"/>
      <c r="D30" s="15" t="s">
        <v>111</v>
      </c>
      <c r="E30" s="16">
        <v>45259</v>
      </c>
      <c r="F30" s="9">
        <v>3780</v>
      </c>
      <c r="G30" s="9">
        <v>37800</v>
      </c>
      <c r="H30" s="17">
        <v>45990</v>
      </c>
      <c r="I30" s="10" t="s">
        <v>32</v>
      </c>
    </row>
    <row r="31" spans="1:9" s="11" customFormat="1" ht="47.25">
      <c r="A31" s="8">
        <v>24</v>
      </c>
      <c r="B31" s="13" t="s">
        <v>83</v>
      </c>
      <c r="C31" s="14" t="s">
        <v>84</v>
      </c>
      <c r="D31" s="15" t="s">
        <v>112</v>
      </c>
      <c r="E31" s="16">
        <v>45259</v>
      </c>
      <c r="F31" s="9">
        <v>5040</v>
      </c>
      <c r="G31" s="9">
        <v>50400</v>
      </c>
      <c r="H31" s="17">
        <v>45990</v>
      </c>
      <c r="I31" s="10" t="s">
        <v>33</v>
      </c>
    </row>
    <row r="32" spans="1:9" s="11" customFormat="1" ht="84.75" customHeight="1">
      <c r="A32" s="8">
        <v>25</v>
      </c>
      <c r="B32" s="13" t="s">
        <v>113</v>
      </c>
      <c r="C32" s="14" t="s">
        <v>114</v>
      </c>
      <c r="D32" s="15" t="s">
        <v>115</v>
      </c>
      <c r="E32" s="16">
        <v>45261</v>
      </c>
      <c r="F32" s="9">
        <v>8400</v>
      </c>
      <c r="G32" s="9">
        <v>84000</v>
      </c>
      <c r="H32" s="17">
        <v>45992</v>
      </c>
      <c r="I32" s="10" t="s">
        <v>34</v>
      </c>
    </row>
    <row r="33" spans="1:9" s="11" customFormat="1" ht="31.5">
      <c r="A33" s="8">
        <v>26</v>
      </c>
      <c r="B33" s="13" t="s">
        <v>116</v>
      </c>
      <c r="C33" s="14" t="s">
        <v>117</v>
      </c>
      <c r="D33" s="15" t="s">
        <v>118</v>
      </c>
      <c r="E33" s="16">
        <v>45265</v>
      </c>
      <c r="F33" s="9">
        <v>3360</v>
      </c>
      <c r="G33" s="9">
        <v>33600</v>
      </c>
      <c r="H33" s="17">
        <v>45996</v>
      </c>
      <c r="I33" s="10" t="s">
        <v>35</v>
      </c>
    </row>
    <row r="34" spans="1:9" s="11" customFormat="1" ht="40.5" customHeight="1">
      <c r="A34" s="8">
        <v>27</v>
      </c>
      <c r="B34" s="13"/>
      <c r="C34" s="14"/>
      <c r="D34" s="15" t="s">
        <v>119</v>
      </c>
      <c r="E34" s="16">
        <v>45265</v>
      </c>
      <c r="F34" s="9">
        <v>3780</v>
      </c>
      <c r="G34" s="9">
        <v>37800</v>
      </c>
      <c r="H34" s="17">
        <v>45996</v>
      </c>
      <c r="I34" s="10" t="s">
        <v>36</v>
      </c>
    </row>
    <row r="35" spans="1:9" s="11" customFormat="1" ht="47.25">
      <c r="A35" s="8">
        <v>28</v>
      </c>
      <c r="B35" s="13" t="s">
        <v>120</v>
      </c>
      <c r="C35" s="14" t="s">
        <v>121</v>
      </c>
      <c r="D35" s="15" t="s">
        <v>122</v>
      </c>
      <c r="E35" s="16">
        <v>45267</v>
      </c>
      <c r="F35" s="9">
        <v>7560</v>
      </c>
      <c r="G35" s="9">
        <v>75600</v>
      </c>
      <c r="H35" s="17">
        <v>45998</v>
      </c>
      <c r="I35" s="10" t="s">
        <v>37</v>
      </c>
    </row>
    <row r="36" spans="1:9" s="11" customFormat="1" ht="47.25">
      <c r="A36" s="8">
        <v>29</v>
      </c>
      <c r="B36" s="13" t="s">
        <v>120</v>
      </c>
      <c r="C36" s="14" t="s">
        <v>121</v>
      </c>
      <c r="D36" s="15" t="s">
        <v>123</v>
      </c>
      <c r="E36" s="16">
        <v>45267</v>
      </c>
      <c r="F36" s="9">
        <v>7560</v>
      </c>
      <c r="G36" s="9">
        <v>75600</v>
      </c>
      <c r="H36" s="17">
        <v>45998</v>
      </c>
      <c r="I36" s="10" t="s">
        <v>38</v>
      </c>
    </row>
    <row r="37" spans="1:9" s="11" customFormat="1" ht="109.5" customHeight="1">
      <c r="A37" s="8">
        <v>30</v>
      </c>
      <c r="B37" s="13" t="s">
        <v>124</v>
      </c>
      <c r="C37" s="14" t="s">
        <v>125</v>
      </c>
      <c r="D37" s="15" t="s">
        <v>126</v>
      </c>
      <c r="E37" s="16">
        <v>45272</v>
      </c>
      <c r="F37" s="9">
        <v>3780</v>
      </c>
      <c r="G37" s="9">
        <v>37800</v>
      </c>
      <c r="H37" s="17">
        <v>46003</v>
      </c>
      <c r="I37" s="10" t="s">
        <v>39</v>
      </c>
    </row>
    <row r="38" spans="1:9" s="11" customFormat="1" ht="31.5">
      <c r="A38" s="8">
        <v>31</v>
      </c>
      <c r="B38" s="13" t="s">
        <v>127</v>
      </c>
      <c r="C38" s="14" t="s">
        <v>128</v>
      </c>
      <c r="D38" s="15" t="s">
        <v>129</v>
      </c>
      <c r="E38" s="16">
        <v>45272</v>
      </c>
      <c r="F38" s="9">
        <v>30240</v>
      </c>
      <c r="G38" s="9">
        <v>302400</v>
      </c>
      <c r="H38" s="17">
        <v>46003</v>
      </c>
      <c r="I38" s="10" t="s">
        <v>40</v>
      </c>
    </row>
    <row r="39" spans="1:9" s="11" customFormat="1" ht="92.25" customHeight="1">
      <c r="A39" s="8">
        <v>32</v>
      </c>
      <c r="B39" s="13" t="s">
        <v>130</v>
      </c>
      <c r="C39" s="14" t="s">
        <v>131</v>
      </c>
      <c r="D39" s="15" t="s">
        <v>132</v>
      </c>
      <c r="E39" s="16">
        <v>45279</v>
      </c>
      <c r="F39" s="9">
        <v>4200</v>
      </c>
      <c r="G39" s="9">
        <v>42000</v>
      </c>
      <c r="H39" s="17">
        <v>46010</v>
      </c>
      <c r="I39" s="10" t="s">
        <v>41</v>
      </c>
    </row>
    <row r="40" spans="1:9" s="11" customFormat="1" ht="98.25" customHeight="1">
      <c r="A40" s="8">
        <v>33</v>
      </c>
      <c r="B40" s="13" t="s">
        <v>130</v>
      </c>
      <c r="C40" s="14" t="s">
        <v>131</v>
      </c>
      <c r="D40" s="15" t="s">
        <v>133</v>
      </c>
      <c r="E40" s="16">
        <v>45279</v>
      </c>
      <c r="F40" s="9">
        <v>4200</v>
      </c>
      <c r="G40" s="9">
        <v>42000</v>
      </c>
      <c r="H40" s="17">
        <v>46010</v>
      </c>
      <c r="I40" s="10" t="s">
        <v>42</v>
      </c>
    </row>
    <row r="41" spans="1:9" s="11" customFormat="1" ht="93.75" customHeight="1">
      <c r="A41" s="8">
        <v>34</v>
      </c>
      <c r="B41" s="13" t="s">
        <v>130</v>
      </c>
      <c r="C41" s="14" t="s">
        <v>131</v>
      </c>
      <c r="D41" s="15" t="s">
        <v>134</v>
      </c>
      <c r="E41" s="16">
        <v>45279</v>
      </c>
      <c r="F41" s="9">
        <v>4200</v>
      </c>
      <c r="G41" s="9">
        <v>42000</v>
      </c>
      <c r="H41" s="17">
        <v>46010</v>
      </c>
      <c r="I41" s="10" t="s">
        <v>43</v>
      </c>
    </row>
    <row r="42" spans="1:9" s="11" customFormat="1" ht="95.25" customHeight="1">
      <c r="A42" s="8">
        <v>35</v>
      </c>
      <c r="B42" s="13" t="s">
        <v>130</v>
      </c>
      <c r="C42" s="14" t="s">
        <v>131</v>
      </c>
      <c r="D42" s="15" t="s">
        <v>135</v>
      </c>
      <c r="E42" s="16">
        <v>45279</v>
      </c>
      <c r="F42" s="9">
        <v>4200</v>
      </c>
      <c r="G42" s="9">
        <v>42000</v>
      </c>
      <c r="H42" s="17">
        <v>46010</v>
      </c>
      <c r="I42" s="10" t="s">
        <v>44</v>
      </c>
    </row>
    <row r="43" spans="1:9" s="11" customFormat="1" ht="99" customHeight="1">
      <c r="A43" s="8">
        <v>36</v>
      </c>
      <c r="B43" s="13" t="s">
        <v>130</v>
      </c>
      <c r="C43" s="14" t="s">
        <v>131</v>
      </c>
      <c r="D43" s="15" t="s">
        <v>136</v>
      </c>
      <c r="E43" s="16">
        <v>45279</v>
      </c>
      <c r="F43" s="9">
        <v>4200</v>
      </c>
      <c r="G43" s="9">
        <v>42000</v>
      </c>
      <c r="H43" s="17">
        <v>46010</v>
      </c>
      <c r="I43" s="10" t="s">
        <v>45</v>
      </c>
    </row>
    <row r="44" spans="1:9" s="11" customFormat="1" ht="88.5" customHeight="1">
      <c r="A44" s="8">
        <v>37</v>
      </c>
      <c r="B44" s="13" t="s">
        <v>130</v>
      </c>
      <c r="C44" s="14" t="s">
        <v>131</v>
      </c>
      <c r="D44" s="15" t="s">
        <v>137</v>
      </c>
      <c r="E44" s="16">
        <v>45279</v>
      </c>
      <c r="F44" s="9">
        <v>4200</v>
      </c>
      <c r="G44" s="9">
        <v>42000</v>
      </c>
      <c r="H44" s="17">
        <v>46010</v>
      </c>
      <c r="I44" s="10" t="s">
        <v>46</v>
      </c>
    </row>
    <row r="45" spans="1:9" s="11" customFormat="1" ht="92.25" customHeight="1">
      <c r="A45" s="8">
        <v>38</v>
      </c>
      <c r="B45" s="13" t="s">
        <v>130</v>
      </c>
      <c r="C45" s="14" t="s">
        <v>131</v>
      </c>
      <c r="D45" s="15" t="s">
        <v>138</v>
      </c>
      <c r="E45" s="16">
        <v>45279</v>
      </c>
      <c r="F45" s="9">
        <v>4200</v>
      </c>
      <c r="G45" s="9">
        <v>42000</v>
      </c>
      <c r="H45" s="17">
        <v>46010</v>
      </c>
      <c r="I45" s="10" t="s">
        <v>47</v>
      </c>
    </row>
    <row r="46" spans="1:9" s="11" customFormat="1" ht="42.75" customHeight="1">
      <c r="A46" s="8">
        <v>39</v>
      </c>
      <c r="B46" s="13" t="s">
        <v>139</v>
      </c>
      <c r="C46" s="14" t="s">
        <v>140</v>
      </c>
      <c r="D46" s="15" t="s">
        <v>141</v>
      </c>
      <c r="E46" s="16">
        <v>45279</v>
      </c>
      <c r="F46" s="9">
        <v>8400</v>
      </c>
      <c r="G46" s="9">
        <v>84000</v>
      </c>
      <c r="H46" s="17">
        <v>46010</v>
      </c>
      <c r="I46" s="10" t="s">
        <v>48</v>
      </c>
    </row>
    <row r="47" spans="1:9" s="11" customFormat="1" ht="22.5" customHeight="1">
      <c r="A47" s="8">
        <v>40</v>
      </c>
      <c r="B47" s="13"/>
      <c r="C47" s="14"/>
      <c r="D47" s="15" t="s">
        <v>142</v>
      </c>
      <c r="E47" s="16">
        <v>45285</v>
      </c>
      <c r="F47" s="9">
        <v>756</v>
      </c>
      <c r="G47" s="9">
        <v>7560</v>
      </c>
      <c r="H47" s="17">
        <v>46016</v>
      </c>
      <c r="I47" s="10" t="s">
        <v>143</v>
      </c>
    </row>
    <row r="48" spans="1:9" s="11" customFormat="1" ht="59.25" customHeight="1">
      <c r="A48" s="8">
        <v>41</v>
      </c>
      <c r="B48" s="13" t="s">
        <v>144</v>
      </c>
      <c r="C48" s="14" t="s">
        <v>145</v>
      </c>
      <c r="D48" s="15" t="s">
        <v>146</v>
      </c>
      <c r="E48" s="16">
        <v>45285</v>
      </c>
      <c r="F48" s="9">
        <v>2800</v>
      </c>
      <c r="G48" s="9">
        <v>28000</v>
      </c>
      <c r="H48" s="17">
        <v>46016</v>
      </c>
      <c r="I48" s="10" t="s">
        <v>147</v>
      </c>
    </row>
    <row r="49" spans="1:9" s="11" customFormat="1" ht="38.25" customHeight="1">
      <c r="A49" s="8">
        <v>42</v>
      </c>
      <c r="B49" s="13" t="s">
        <v>148</v>
      </c>
      <c r="C49" s="14" t="s">
        <v>149</v>
      </c>
      <c r="D49" s="15" t="s">
        <v>150</v>
      </c>
      <c r="E49" s="16">
        <v>45286</v>
      </c>
      <c r="F49" s="9">
        <v>12600</v>
      </c>
      <c r="G49" s="9">
        <v>126000</v>
      </c>
      <c r="H49" s="17">
        <v>46017</v>
      </c>
      <c r="I49" s="10" t="s">
        <v>151</v>
      </c>
    </row>
    <row r="50" spans="1:9" s="11" customFormat="1" ht="39.75" customHeight="1">
      <c r="A50" s="8">
        <v>43</v>
      </c>
      <c r="B50" s="13" t="s">
        <v>152</v>
      </c>
      <c r="C50" s="14" t="s">
        <v>153</v>
      </c>
      <c r="D50" s="15" t="s">
        <v>154</v>
      </c>
      <c r="E50" s="16">
        <v>45286</v>
      </c>
      <c r="F50" s="9">
        <v>15120</v>
      </c>
      <c r="G50" s="9">
        <v>151200</v>
      </c>
      <c r="H50" s="17">
        <v>46017</v>
      </c>
      <c r="I50" s="10" t="s">
        <v>155</v>
      </c>
    </row>
    <row r="51" spans="1:9" s="11" customFormat="1" ht="47.25">
      <c r="A51" s="8">
        <v>44</v>
      </c>
      <c r="B51" s="13" t="s">
        <v>156</v>
      </c>
      <c r="C51" s="14" t="s">
        <v>157</v>
      </c>
      <c r="D51" s="15" t="s">
        <v>158</v>
      </c>
      <c r="E51" s="16">
        <v>45286</v>
      </c>
      <c r="F51" s="9">
        <v>1400</v>
      </c>
      <c r="G51" s="9">
        <v>14000</v>
      </c>
      <c r="H51" s="17">
        <v>46017</v>
      </c>
      <c r="I51" s="10" t="s">
        <v>159</v>
      </c>
    </row>
    <row r="52" spans="1:9" s="11" customFormat="1" ht="44.25" customHeight="1">
      <c r="A52" s="8">
        <v>45</v>
      </c>
      <c r="B52" s="13" t="s">
        <v>160</v>
      </c>
      <c r="C52" s="14" t="s">
        <v>161</v>
      </c>
      <c r="D52" s="15" t="s">
        <v>162</v>
      </c>
      <c r="E52" s="16">
        <v>45286</v>
      </c>
      <c r="F52" s="9">
        <v>60480</v>
      </c>
      <c r="G52" s="9">
        <v>423360</v>
      </c>
      <c r="H52" s="17">
        <v>46017</v>
      </c>
      <c r="I52" s="10" t="s">
        <v>163</v>
      </c>
    </row>
    <row r="53" spans="1:9" s="11" customFormat="1" ht="47.25">
      <c r="A53" s="8">
        <v>46</v>
      </c>
      <c r="B53" s="13" t="s">
        <v>164</v>
      </c>
      <c r="C53" s="14" t="s">
        <v>165</v>
      </c>
      <c r="D53" s="15" t="s">
        <v>166</v>
      </c>
      <c r="E53" s="16">
        <v>45286</v>
      </c>
      <c r="F53" s="9">
        <v>11200</v>
      </c>
      <c r="G53" s="9">
        <v>99400</v>
      </c>
      <c r="H53" s="17">
        <v>46017</v>
      </c>
      <c r="I53" s="10" t="s">
        <v>167</v>
      </c>
    </row>
    <row r="54" spans="1:9" s="11" customFormat="1" ht="72" customHeight="1">
      <c r="A54" s="8">
        <v>47</v>
      </c>
      <c r="B54" s="13" t="s">
        <v>168</v>
      </c>
      <c r="C54" s="14" t="s">
        <v>169</v>
      </c>
      <c r="D54" s="15" t="s">
        <v>170</v>
      </c>
      <c r="E54" s="16">
        <v>45286</v>
      </c>
      <c r="F54" s="9">
        <v>3780</v>
      </c>
      <c r="G54" s="9">
        <v>37800</v>
      </c>
      <c r="H54" s="17">
        <v>46017</v>
      </c>
      <c r="I54" s="10" t="s">
        <v>171</v>
      </c>
    </row>
    <row r="55" spans="1:9" s="11" customFormat="1" ht="41.25" customHeight="1">
      <c r="A55" s="8">
        <v>48</v>
      </c>
      <c r="B55" s="13" t="s">
        <v>172</v>
      </c>
      <c r="C55" s="14" t="s">
        <v>173</v>
      </c>
      <c r="D55" s="15" t="s">
        <v>174</v>
      </c>
      <c r="E55" s="16">
        <v>45287</v>
      </c>
      <c r="F55" s="9">
        <v>10080</v>
      </c>
      <c r="G55" s="9">
        <v>100800</v>
      </c>
      <c r="H55" s="17">
        <v>46018</v>
      </c>
      <c r="I55" s="10" t="s">
        <v>175</v>
      </c>
    </row>
    <row r="56" spans="1:9" s="11" customFormat="1" ht="35.25" customHeight="1">
      <c r="A56" s="8">
        <v>49</v>
      </c>
      <c r="B56" s="13" t="s">
        <v>176</v>
      </c>
      <c r="C56" s="14" t="s">
        <v>177</v>
      </c>
      <c r="D56" s="15" t="s">
        <v>178</v>
      </c>
      <c r="E56" s="16">
        <v>45586</v>
      </c>
      <c r="F56" s="9">
        <v>15120</v>
      </c>
      <c r="G56" s="9">
        <v>151200</v>
      </c>
      <c r="H56" s="17">
        <v>45951</v>
      </c>
      <c r="I56" s="10" t="s">
        <v>179</v>
      </c>
    </row>
    <row r="57" spans="1:9" s="11" customFormat="1" ht="39.75" customHeight="1">
      <c r="A57" s="8">
        <v>50</v>
      </c>
      <c r="B57" s="13" t="s">
        <v>180</v>
      </c>
      <c r="C57" s="14" t="s">
        <v>181</v>
      </c>
      <c r="D57" s="15" t="s">
        <v>182</v>
      </c>
      <c r="E57" s="16">
        <v>45609</v>
      </c>
      <c r="F57" s="9">
        <v>378</v>
      </c>
      <c r="G57" s="9">
        <v>3780</v>
      </c>
      <c r="H57" s="17">
        <v>45974</v>
      </c>
      <c r="I57" s="10" t="s">
        <v>183</v>
      </c>
    </row>
    <row r="58" spans="1:9" ht="31.5">
      <c r="A58" s="8">
        <v>51</v>
      </c>
      <c r="B58" s="13" t="s">
        <v>180</v>
      </c>
      <c r="C58" s="14" t="s">
        <v>181</v>
      </c>
      <c r="D58" s="15" t="s">
        <v>184</v>
      </c>
      <c r="E58" s="16">
        <v>45609</v>
      </c>
      <c r="F58" s="9">
        <v>378</v>
      </c>
      <c r="G58" s="9">
        <v>3780</v>
      </c>
      <c r="H58" s="17">
        <v>45974</v>
      </c>
      <c r="I58" s="10" t="s">
        <v>185</v>
      </c>
    </row>
    <row r="61" spans="1:9">
      <c r="E61" s="12"/>
      <c r="F61" s="12"/>
      <c r="G61" s="18"/>
    </row>
  </sheetData>
  <autoFilter ref="A7:I58"/>
  <mergeCells count="10">
    <mergeCell ref="I5:I6"/>
    <mergeCell ref="B4:I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8">
    <cfRule type="duplicateValues" dxfId="2" priority="8"/>
  </conditionalFormatting>
  <conditionalFormatting sqref="D9:D57">
    <cfRule type="duplicateValues" dxfId="1" priority="32"/>
  </conditionalFormatting>
  <conditionalFormatting sqref="D5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60" firstPageNumber="4" fitToHeight="0" orientation="landscape" useFirstPageNumber="1" r:id="rId1"/>
  <headerFooter>
    <oddHeader>&amp;C&amp;P</oddHeader>
  </headerFooter>
  <ignoredErrors>
    <ignoredError sqref="C8:C13 C15:C29 C31:C33 C35:C46 C48:C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Чулкова Татьяна Николаевна</cp:lastModifiedBy>
  <cp:lastPrinted>2026-01-20T07:22:51Z</cp:lastPrinted>
  <dcterms:created xsi:type="dcterms:W3CDTF">2017-10-03T11:49:02Z</dcterms:created>
  <dcterms:modified xsi:type="dcterms:W3CDTF">2026-01-21T12:19:05Z</dcterms:modified>
</cp:coreProperties>
</file>