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ext-gsen\Desktop\103\"/>
    </mc:Choice>
  </mc:AlternateContent>
  <bookViews>
    <workbookView xWindow="0" yWindow="0" windowWidth="22065" windowHeight="9375"/>
  </bookViews>
  <sheets>
    <sheet name="РФ" sheetId="1" r:id="rId1"/>
  </sheets>
  <definedNames>
    <definedName name="_xlnm._FilterDatabase" localSheetId="0" hidden="1">РФ!$A$7:$J$49</definedName>
    <definedName name="_xlnm.Print_Titles" localSheetId="0">РФ!$5:$6</definedName>
  </definedNames>
  <calcPr calcId="152511"/>
</workbook>
</file>

<file path=xl/sharedStrings.xml><?xml version="1.0" encoding="utf-8"?>
<sst xmlns="http://schemas.openxmlformats.org/spreadsheetml/2006/main" count="213" uniqueCount="170">
  <si>
    <t xml:space="preserve">ПЕРЕЧЕНЬ
проектов решений об увеличении размеров ежегодной платы за использование в Российской Федерации радиочастотного спектра 
</t>
  </si>
  <si>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</si>
  <si>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</si>
  <si>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</si>
  <si>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</si>
  <si>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</si>
  <si>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</si>
  <si>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</si>
  <si>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</si>
  <si>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</si>
  <si>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Ответственное территориальное подразделение</t>
  </si>
  <si>
    <t>Приложение № 2</t>
  </si>
  <si>
    <t>к приказу Роскомнадзора</t>
  </si>
  <si>
    <t>Областное автономное учреждение "Спортивно-туристический комплекс "Горный воздух"</t>
  </si>
  <si>
    <t>6501211081</t>
  </si>
  <si>
    <t>136-рчс-21-0012</t>
  </si>
  <si>
    <t>Приложение № 1</t>
  </si>
  <si>
    <t>Филиал ФГУП "ГРЧЦ" в Дальневосточном федеральном округе</t>
  </si>
  <si>
    <t>Общество с ограниченной ответственностью "Маломырский рудник"</t>
  </si>
  <si>
    <t>2801147023</t>
  </si>
  <si>
    <t>141-рчс-21-0026</t>
  </si>
  <si>
    <t>Управление по Амурской области филиала ФГУП "ГРЧЦ" в Дальневосточном федеральном округе</t>
  </si>
  <si>
    <t>Публичное акционерное общество "Гайский горно-обогатительный комбинат"</t>
  </si>
  <si>
    <t>5604000700</t>
  </si>
  <si>
    <t>150-рчс-21-0028</t>
  </si>
  <si>
    <t>Приложение № 3</t>
  </si>
  <si>
    <t>Управление по Оренбургской области филиала ФГУП "ГРЧЦ" в Приволжском федеральном округе</t>
  </si>
  <si>
    <t>Федеральное государственное бюджетное учреждение "Уральское управление по гидрометеорологии и мониторингу окружающей среды"</t>
  </si>
  <si>
    <t>6685025156</t>
  </si>
  <si>
    <t>150-рчс-21-0015</t>
  </si>
  <si>
    <t>Приложение № 4</t>
  </si>
  <si>
    <t>Управление по Пермскому краю филиала ФГУП "ГРЧЦ" в Приволжском федеральном округе</t>
  </si>
  <si>
    <t>Общество с ограниченной ответственностью "ВАЙРЛЕСС СИСТЕМС"</t>
  </si>
  <si>
    <t>3906407023</t>
  </si>
  <si>
    <t>192-рчс-22-0320</t>
  </si>
  <si>
    <t>Приложение № 6</t>
  </si>
  <si>
    <t>Управление по Калининградской области филиала ФГУП "ГРЧЦ" в Северо-Западном федеральном округе</t>
  </si>
  <si>
    <t>Общество с ограниченной ответственностью "Новотранс Актив"</t>
  </si>
  <si>
    <t>7706445290</t>
  </si>
  <si>
    <t>196-рчс-21-0031</t>
  </si>
  <si>
    <t>Приложение № 7</t>
  </si>
  <si>
    <t>Филиал ФГУП "ГРЧЦ" в Северо-Западном федеральном округе</t>
  </si>
  <si>
    <t>272-рчс-21-0273</t>
  </si>
  <si>
    <t>Приложение № 8</t>
  </si>
  <si>
    <t>Федеральное государственное бюджетное учреждение "Администрация морских портов Западной Арктики"</t>
  </si>
  <si>
    <t>5190800121</t>
  </si>
  <si>
    <t>246-рчс-21-0001</t>
  </si>
  <si>
    <t>Приложение № 9</t>
  </si>
  <si>
    <t>Управление по Архангельской области филиала ФГУП "ГРЧЦ" в Северо-Западном федеральном округе</t>
  </si>
  <si>
    <t>Федеральное государственное унитарное предприятие "Росморпорт"</t>
  </si>
  <si>
    <t>7702352454</t>
  </si>
  <si>
    <t>256-рчс-21-0001</t>
  </si>
  <si>
    <t>Приложение № 10</t>
  </si>
  <si>
    <t>Управление по Мурманской области филиала ФГУП "ГРЧЦ" в Северо-Западном федеральном округе</t>
  </si>
  <si>
    <t>256-рчс-21-0002</t>
  </si>
  <si>
    <t>Приложение № 11</t>
  </si>
  <si>
    <t>Общество с ограниченной ответственностью "Экскалибур"</t>
  </si>
  <si>
    <t>2452029834</t>
  </si>
  <si>
    <t>141-рчс-21-0028</t>
  </si>
  <si>
    <t>Приложение № 12</t>
  </si>
  <si>
    <t>Управление по Красноярскому краю филиала ФГУП "ГРЧЦ" в Сибирском федеральном округе</t>
  </si>
  <si>
    <t>Общество с ограниченной ответственностью "Сибирские сети"</t>
  </si>
  <si>
    <t>5404227535</t>
  </si>
  <si>
    <t>163-рчс-22-0002</t>
  </si>
  <si>
    <t>Приложение № 13</t>
  </si>
  <si>
    <t>Управление по Кемеровской области филиала ФГУП "ГРЧЦ" в Сибирском федеральном округе</t>
  </si>
  <si>
    <t>163-рчс-22-0003</t>
  </si>
  <si>
    <t>Приложение № 14</t>
  </si>
  <si>
    <t>163-рчс-22-0004</t>
  </si>
  <si>
    <t>Приложение № 15</t>
  </si>
  <si>
    <t>163-рчс-22-0005</t>
  </si>
  <si>
    <t>Приложение № 16</t>
  </si>
  <si>
    <t>Индивидуальный предприниматель Андриевская Инна Вячеславовна</t>
  </si>
  <si>
    <t>245718728004</t>
  </si>
  <si>
    <t>141-рчс-21-0017</t>
  </si>
  <si>
    <t>Приложение № 17</t>
  </si>
  <si>
    <t>Общество с ограниченной ответственностью "Томскгеонефтегаз"</t>
  </si>
  <si>
    <t>7017268432</t>
  </si>
  <si>
    <t>256-рчс-21-0026</t>
  </si>
  <si>
    <t>Приложение № 18</t>
  </si>
  <si>
    <t>Управление по Томской области филиала ФГУП "ГРЧЦ" в Сибирском федеральном округе</t>
  </si>
  <si>
    <t>Общество с ограниченной ответственностью фирма "ГЕОТЕЛЕКОМ"</t>
  </si>
  <si>
    <t>2464032006</t>
  </si>
  <si>
    <t>193-рчс-21-0022</t>
  </si>
  <si>
    <t>Приложение № 19</t>
  </si>
  <si>
    <t>Общество с ограниченной ответственностью "РН-Юганскнефтегаз"</t>
  </si>
  <si>
    <t>8604035473</t>
  </si>
  <si>
    <t>73-рчс-21-0042</t>
  </si>
  <si>
    <t>Приложение № 20</t>
  </si>
  <si>
    <t>Управление по Тюменской области и Ямало-Ненецкому автономному округу филиала ФГУП "ГРЧЦ" в Уральском федеральном округе</t>
  </si>
  <si>
    <t>Кузбасское акционерное общество энергетики и электрификации</t>
  </si>
  <si>
    <t>4200000333</t>
  </si>
  <si>
    <t>211-рчс-21-0031</t>
  </si>
  <si>
    <t>Приложение № 21</t>
  </si>
  <si>
    <t>Филиал ФГУП "ГРЧЦ" в Уральском федеральном округе</t>
  </si>
  <si>
    <t>Общество с ограниченной ответственностью "Техно"</t>
  </si>
  <si>
    <t>7204035526</t>
  </si>
  <si>
    <t>201-рчс-22-0103</t>
  </si>
  <si>
    <t>Приложение № 22</t>
  </si>
  <si>
    <t>184-рчс-21-0026</t>
  </si>
  <si>
    <t>Приложение № 23</t>
  </si>
  <si>
    <t>Общество с ограниченной ответственностью Медиахолдинг "Ля Мажор"</t>
  </si>
  <si>
    <t>7207004710</t>
  </si>
  <si>
    <t>272-рчс-21-0022</t>
  </si>
  <si>
    <t>Приложение № 24</t>
  </si>
  <si>
    <t>Акционерное общество "Югорская территориальная энергетическая компания-Когалым"</t>
  </si>
  <si>
    <t>8608010423</t>
  </si>
  <si>
    <t>268-рчс-21-0028</t>
  </si>
  <si>
    <t>Приложение № 25</t>
  </si>
  <si>
    <t>Общество с ограниченной ответственностью "Ивстар"</t>
  </si>
  <si>
    <t>5016013170</t>
  </si>
  <si>
    <t>185-рчс-22-0289</t>
  </si>
  <si>
    <t>Приложение № 26</t>
  </si>
  <si>
    <t>Филиал ФГУП "ГРЧЦ" в Центральном федеральном округе</t>
  </si>
  <si>
    <t>Общество с ограниченной ответственностью "СИБ"</t>
  </si>
  <si>
    <t>7610128822</t>
  </si>
  <si>
    <t>119-рчс-21-0013</t>
  </si>
  <si>
    <t>Приложение № 27</t>
  </si>
  <si>
    <t>Управление по Ярославской области филиала ФГУП "ГРЧЦ" в Центральном федеральном округе</t>
  </si>
  <si>
    <t>Публичное акционерное общество "Мобильные ТелеСистемы"</t>
  </si>
  <si>
    <t>7740000076</t>
  </si>
  <si>
    <t>192-рчс-22-0215</t>
  </si>
  <si>
    <t>Приложение № 28</t>
  </si>
  <si>
    <t>Управление по Воронежской области филиала ФГУП "ГРЧЦ" в Центральном федеральном округе</t>
  </si>
  <si>
    <t>Открытое акционерное общество "Российские железные дороги"</t>
  </si>
  <si>
    <t>7708503727</t>
  </si>
  <si>
    <t>541-рчс-20-0057</t>
  </si>
  <si>
    <t>Приложение № 29</t>
  </si>
  <si>
    <t>Общество с ограниченной ответственностью Частная охранная организация "Начин-Элиста"</t>
  </si>
  <si>
    <t>0814163170</t>
  </si>
  <si>
    <t>291-рчс-21-0007</t>
  </si>
  <si>
    <t>Приложение № 30</t>
  </si>
  <si>
    <t>Управление по Волгоградской области и Республике Калмыкия филиала ФГУП "ГРЧЦ" в Южном и Северо-Кавказском федеральных округах</t>
  </si>
  <si>
    <t>Акционерное общество "Связь объектов транспорта и добычи нефти"</t>
  </si>
  <si>
    <t>7723011906</t>
  </si>
  <si>
    <t>102-рчс-19-0076</t>
  </si>
  <si>
    <t>Приложение № 32</t>
  </si>
  <si>
    <t>Управление по Пензенской области филиала ФГУП "ГРЧЦ" в Приволжском федеральном округе</t>
  </si>
  <si>
    <t>295-рчс-19-0051</t>
  </si>
  <si>
    <t>Приложение № 33</t>
  </si>
  <si>
    <t>Управление по Саратовской области филиала ФГУП "ГРЧЦ" в Приволжском федеральном округе</t>
  </si>
  <si>
    <t>73-рчс-19-0133</t>
  </si>
  <si>
    <t>Приложение № 35</t>
  </si>
  <si>
    <t>Управление по Ульяновской области филиала ФГУП "ГРЧЦ" в Приволжском федеральном округе</t>
  </si>
  <si>
    <t>Общество с ограниченной ответственностью "Кузбассвязьуголь"</t>
  </si>
  <si>
    <t>156-рчс-19-0446</t>
  </si>
  <si>
    <t>Приложение № 37</t>
  </si>
  <si>
    <t>180-рчс-20-0003</t>
  </si>
  <si>
    <t>Приложение № 38</t>
  </si>
  <si>
    <t>263-рчс-20-0004</t>
  </si>
  <si>
    <t>Приложение № 40</t>
  </si>
  <si>
    <t>273-рчс-20-0013</t>
  </si>
  <si>
    <t>Приложение № 41</t>
  </si>
  <si>
    <t>473-рчс-20-0038</t>
  </si>
  <si>
    <t>Приложение № 42</t>
  </si>
  <si>
    <t>540-рчс-19-0022</t>
  </si>
  <si>
    <t>685-рчс-19-0053</t>
  </si>
  <si>
    <t>743-рчс-19-0025</t>
  </si>
  <si>
    <t>Управление по Ставропольскому краю филиала ФГУП "ГРЧЦ" в Южном и Северо-Кавказском федеральных округах</t>
  </si>
  <si>
    <t>Акционерное общество "Концерн Энергомера"</t>
  </si>
  <si>
    <t>731-рчс-19-0040</t>
  </si>
  <si>
    <t>178-рчс-19-0355</t>
  </si>
  <si>
    <t>Управление по Орловской области филиала ФГУП "ГРЧЦ" в Центральном федеральном округе</t>
  </si>
  <si>
    <t>Приложение № 5</t>
  </si>
  <si>
    <t>Приложение № 31</t>
  </si>
  <si>
    <t>Приложение № 34</t>
  </si>
  <si>
    <t>Приложение № 36</t>
  </si>
  <si>
    <t>Приложение № 39</t>
  </si>
  <si>
    <t>Открытое акционерное общество "Орелжилэксплуатация"</t>
  </si>
  <si>
    <t>от    14.07.2023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</si>
</sst>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35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14" fontId="9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" fontId="9" fillId="0" borderId="0" xfId="2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zoomScale="70" zoomScaleNormal="70" workbookViewId="0">
      <selection activeCell="P9" sqref="P9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0" width="44.5703125" style="4" customWidth="1"/>
    <col min="11" max="16384" width="9.140625" style="5"/>
  </cols>
  <sheetData>
    <row r="1" spans="1:10" ht="15.75">
      <c r="J1" s="2" t="s">
        <v>11</v>
      </c>
    </row>
    <row r="2" spans="1:10" ht="15.75">
      <c r="J2" s="2" t="s">
        <v>12</v>
      </c>
    </row>
    <row r="3" spans="1:10" ht="15.75">
      <c r="F3" s="4"/>
      <c r="G3" s="4"/>
      <c r="H3" s="4"/>
      <c r="I3" s="4"/>
      <c r="J3" s="2" t="s">
        <v>169</v>
      </c>
    </row>
    <row r="4" spans="1:10" ht="59.25" customHeight="1">
      <c r="B4" s="30" t="s">
        <v>0</v>
      </c>
      <c r="C4" s="31"/>
      <c r="D4" s="31"/>
      <c r="E4" s="31"/>
      <c r="F4" s="31"/>
      <c r="G4" s="31"/>
      <c r="H4" s="31"/>
      <c r="I4" s="31"/>
      <c r="J4" s="31"/>
    </row>
    <row r="5" spans="1:10" s="6" customFormat="1" ht="14.25" customHeight="1">
      <c r="A5" s="32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</row>
    <row r="6" spans="1:10" s="7" customFormat="1" ht="76.5" customHeight="1">
      <c r="A6" s="33"/>
      <c r="B6" s="34"/>
      <c r="C6" s="34"/>
      <c r="D6" s="34"/>
      <c r="E6" s="34"/>
      <c r="F6" s="29"/>
      <c r="G6" s="29"/>
      <c r="H6" s="29"/>
      <c r="I6" s="29"/>
      <c r="J6" s="29"/>
    </row>
    <row r="7" spans="1:10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12" customFormat="1" ht="47.25">
      <c r="A8" s="8">
        <v>1</v>
      </c>
      <c r="B8" s="23" t="s">
        <v>13</v>
      </c>
      <c r="C8" s="24" t="s">
        <v>14</v>
      </c>
      <c r="D8" s="25" t="s">
        <v>15</v>
      </c>
      <c r="E8" s="26">
        <v>44295</v>
      </c>
      <c r="F8" s="9">
        <v>11200</v>
      </c>
      <c r="G8" s="9">
        <v>112000</v>
      </c>
      <c r="H8" s="27">
        <v>45025</v>
      </c>
      <c r="I8" s="10" t="s">
        <v>16</v>
      </c>
      <c r="J8" s="11" t="s">
        <v>17</v>
      </c>
    </row>
    <row r="9" spans="1:10" s="12" customFormat="1" ht="47.25">
      <c r="A9" s="8">
        <v>2</v>
      </c>
      <c r="B9" s="23" t="s">
        <v>18</v>
      </c>
      <c r="C9" s="24" t="s">
        <v>19</v>
      </c>
      <c r="D9" s="25" t="s">
        <v>20</v>
      </c>
      <c r="E9" s="26">
        <v>44313</v>
      </c>
      <c r="F9" s="9">
        <v>23100</v>
      </c>
      <c r="G9" s="9">
        <v>231000</v>
      </c>
      <c r="H9" s="27">
        <v>45043</v>
      </c>
      <c r="I9" s="10" t="s">
        <v>11</v>
      </c>
      <c r="J9" s="11" t="s">
        <v>21</v>
      </c>
    </row>
    <row r="10" spans="1:10" s="12" customFormat="1" ht="47.25">
      <c r="A10" s="8">
        <v>3</v>
      </c>
      <c r="B10" s="23" t="s">
        <v>22</v>
      </c>
      <c r="C10" s="24" t="s">
        <v>23</v>
      </c>
      <c r="D10" s="25" t="s">
        <v>24</v>
      </c>
      <c r="E10" s="26">
        <v>44305</v>
      </c>
      <c r="F10" s="9">
        <v>7560</v>
      </c>
      <c r="G10" s="9">
        <v>41580</v>
      </c>
      <c r="H10" s="27">
        <v>45035</v>
      </c>
      <c r="I10" s="10" t="s">
        <v>25</v>
      </c>
      <c r="J10" s="11" t="s">
        <v>26</v>
      </c>
    </row>
    <row r="11" spans="1:10" s="12" customFormat="1" ht="63">
      <c r="A11" s="8">
        <v>4</v>
      </c>
      <c r="B11" s="23" t="s">
        <v>27</v>
      </c>
      <c r="C11" s="24" t="s">
        <v>28</v>
      </c>
      <c r="D11" s="25" t="s">
        <v>29</v>
      </c>
      <c r="E11" s="26">
        <v>44305</v>
      </c>
      <c r="F11" s="9">
        <v>616</v>
      </c>
      <c r="G11" s="9">
        <v>6160</v>
      </c>
      <c r="H11" s="27">
        <v>45035</v>
      </c>
      <c r="I11" s="10" t="s">
        <v>30</v>
      </c>
      <c r="J11" s="11" t="s">
        <v>31</v>
      </c>
    </row>
    <row r="12" spans="1:10" s="12" customFormat="1" ht="47.25">
      <c r="A12" s="8">
        <v>5</v>
      </c>
      <c r="B12" s="23" t="s">
        <v>32</v>
      </c>
      <c r="C12" s="24" t="s">
        <v>33</v>
      </c>
      <c r="D12" s="25" t="s">
        <v>34</v>
      </c>
      <c r="E12" s="26">
        <v>44698</v>
      </c>
      <c r="F12" s="9">
        <v>1134</v>
      </c>
      <c r="G12" s="9">
        <v>11340</v>
      </c>
      <c r="H12" s="27">
        <v>45063</v>
      </c>
      <c r="I12" s="10" t="s">
        <v>163</v>
      </c>
      <c r="J12" s="11" t="s">
        <v>36</v>
      </c>
    </row>
    <row r="13" spans="1:10" s="12" customFormat="1" ht="47.25">
      <c r="A13" s="8">
        <v>6</v>
      </c>
      <c r="B13" s="23" t="s">
        <v>37</v>
      </c>
      <c r="C13" s="24" t="s">
        <v>38</v>
      </c>
      <c r="D13" s="25" t="s">
        <v>39</v>
      </c>
      <c r="E13" s="26">
        <v>44329</v>
      </c>
      <c r="F13" s="9">
        <v>3780</v>
      </c>
      <c r="G13" s="9">
        <v>37800</v>
      </c>
      <c r="H13" s="27">
        <v>45059</v>
      </c>
      <c r="I13" s="10" t="s">
        <v>35</v>
      </c>
      <c r="J13" s="11" t="s">
        <v>41</v>
      </c>
    </row>
    <row r="14" spans="1:10" s="12" customFormat="1" ht="47.25">
      <c r="A14" s="8">
        <v>7</v>
      </c>
      <c r="B14" s="23" t="s">
        <v>37</v>
      </c>
      <c r="C14" s="24" t="s">
        <v>38</v>
      </c>
      <c r="D14" s="25" t="s">
        <v>42</v>
      </c>
      <c r="E14" s="26">
        <v>44364</v>
      </c>
      <c r="F14" s="9">
        <v>7560</v>
      </c>
      <c r="G14" s="9">
        <v>75600</v>
      </c>
      <c r="H14" s="27">
        <v>45094</v>
      </c>
      <c r="I14" s="10" t="s">
        <v>40</v>
      </c>
      <c r="J14" s="11" t="s">
        <v>41</v>
      </c>
    </row>
    <row r="15" spans="1:10" s="12" customFormat="1" ht="63">
      <c r="A15" s="8">
        <v>8</v>
      </c>
      <c r="B15" s="23" t="s">
        <v>44</v>
      </c>
      <c r="C15" s="24" t="s">
        <v>45</v>
      </c>
      <c r="D15" s="25" t="s">
        <v>46</v>
      </c>
      <c r="E15" s="26">
        <v>44377</v>
      </c>
      <c r="F15" s="9">
        <v>5460</v>
      </c>
      <c r="G15" s="9">
        <v>30030</v>
      </c>
      <c r="H15" s="27">
        <v>45107</v>
      </c>
      <c r="I15" s="10" t="s">
        <v>43</v>
      </c>
      <c r="J15" s="11" t="s">
        <v>48</v>
      </c>
    </row>
    <row r="16" spans="1:10" s="12" customFormat="1" ht="47.25">
      <c r="A16" s="8">
        <v>9</v>
      </c>
      <c r="B16" s="23" t="s">
        <v>49</v>
      </c>
      <c r="C16" s="24">
        <v>7702352454</v>
      </c>
      <c r="D16" s="25" t="s">
        <v>51</v>
      </c>
      <c r="E16" s="26">
        <v>44358</v>
      </c>
      <c r="F16" s="9">
        <v>2730</v>
      </c>
      <c r="G16" s="9">
        <v>27300</v>
      </c>
      <c r="H16" s="27">
        <v>45088</v>
      </c>
      <c r="I16" s="10" t="s">
        <v>47</v>
      </c>
      <c r="J16" s="11" t="s">
        <v>53</v>
      </c>
    </row>
    <row r="17" spans="1:10" s="12" customFormat="1" ht="47.25">
      <c r="A17" s="8">
        <v>10</v>
      </c>
      <c r="B17" s="23" t="s">
        <v>49</v>
      </c>
      <c r="C17" s="24" t="s">
        <v>50</v>
      </c>
      <c r="D17" s="25" t="s">
        <v>54</v>
      </c>
      <c r="E17" s="26">
        <v>44358</v>
      </c>
      <c r="F17" s="9">
        <v>27090</v>
      </c>
      <c r="G17" s="9">
        <v>108360</v>
      </c>
      <c r="H17" s="27">
        <v>45088</v>
      </c>
      <c r="I17" s="10" t="s">
        <v>52</v>
      </c>
      <c r="J17" s="11" t="s">
        <v>53</v>
      </c>
    </row>
    <row r="18" spans="1:10" s="12" customFormat="1" ht="47.25">
      <c r="A18" s="8">
        <v>11</v>
      </c>
      <c r="B18" s="23" t="s">
        <v>56</v>
      </c>
      <c r="C18" s="24" t="s">
        <v>57</v>
      </c>
      <c r="D18" s="25" t="s">
        <v>58</v>
      </c>
      <c r="E18" s="26">
        <v>44288</v>
      </c>
      <c r="F18" s="9">
        <v>2520</v>
      </c>
      <c r="G18" s="9">
        <v>25200</v>
      </c>
      <c r="H18" s="27">
        <v>45018</v>
      </c>
      <c r="I18" s="10" t="s">
        <v>55</v>
      </c>
      <c r="J18" s="11" t="s">
        <v>60</v>
      </c>
    </row>
    <row r="19" spans="1:10" s="12" customFormat="1" ht="47.25">
      <c r="A19" s="8">
        <v>12</v>
      </c>
      <c r="B19" s="23" t="s">
        <v>61</v>
      </c>
      <c r="C19" s="24" t="s">
        <v>62</v>
      </c>
      <c r="D19" s="25" t="s">
        <v>63</v>
      </c>
      <c r="E19" s="26">
        <v>44673</v>
      </c>
      <c r="F19" s="9">
        <v>3780</v>
      </c>
      <c r="G19" s="9">
        <v>37800</v>
      </c>
      <c r="H19" s="27">
        <v>45038</v>
      </c>
      <c r="I19" s="10" t="s">
        <v>59</v>
      </c>
      <c r="J19" s="11" t="s">
        <v>65</v>
      </c>
    </row>
    <row r="20" spans="1:10" s="12" customFormat="1" ht="47.25">
      <c r="A20" s="8">
        <v>13</v>
      </c>
      <c r="B20" s="23" t="s">
        <v>61</v>
      </c>
      <c r="C20" s="24" t="s">
        <v>62</v>
      </c>
      <c r="D20" s="25" t="s">
        <v>66</v>
      </c>
      <c r="E20" s="26">
        <v>44673</v>
      </c>
      <c r="F20" s="9">
        <v>3780</v>
      </c>
      <c r="G20" s="9">
        <v>37800</v>
      </c>
      <c r="H20" s="27">
        <v>45038</v>
      </c>
      <c r="I20" s="10" t="s">
        <v>64</v>
      </c>
      <c r="J20" s="11" t="s">
        <v>65</v>
      </c>
    </row>
    <row r="21" spans="1:10" s="12" customFormat="1" ht="47.25">
      <c r="A21" s="8">
        <v>14</v>
      </c>
      <c r="B21" s="23" t="s">
        <v>61</v>
      </c>
      <c r="C21" s="24" t="s">
        <v>62</v>
      </c>
      <c r="D21" s="25" t="s">
        <v>68</v>
      </c>
      <c r="E21" s="26">
        <v>44673</v>
      </c>
      <c r="F21" s="9">
        <v>378</v>
      </c>
      <c r="G21" s="9">
        <v>3780</v>
      </c>
      <c r="H21" s="27">
        <v>45038</v>
      </c>
      <c r="I21" s="10" t="s">
        <v>67</v>
      </c>
      <c r="J21" s="11" t="s">
        <v>65</v>
      </c>
    </row>
    <row r="22" spans="1:10" s="12" customFormat="1" ht="47.25">
      <c r="A22" s="8">
        <v>15</v>
      </c>
      <c r="B22" s="23" t="s">
        <v>61</v>
      </c>
      <c r="C22" s="24" t="s">
        <v>62</v>
      </c>
      <c r="D22" s="25" t="s">
        <v>70</v>
      </c>
      <c r="E22" s="26">
        <v>44673</v>
      </c>
      <c r="F22" s="9">
        <v>378</v>
      </c>
      <c r="G22" s="9">
        <v>3780</v>
      </c>
      <c r="H22" s="27">
        <v>45038</v>
      </c>
      <c r="I22" s="10" t="s">
        <v>69</v>
      </c>
      <c r="J22" s="11" t="s">
        <v>65</v>
      </c>
    </row>
    <row r="23" spans="1:10" s="12" customFormat="1" ht="47.25">
      <c r="A23" s="8">
        <v>16</v>
      </c>
      <c r="B23" s="23" t="s">
        <v>72</v>
      </c>
      <c r="C23" s="24" t="s">
        <v>73</v>
      </c>
      <c r="D23" s="25" t="s">
        <v>74</v>
      </c>
      <c r="E23" s="26">
        <v>44313</v>
      </c>
      <c r="F23" s="9">
        <v>8400</v>
      </c>
      <c r="G23" s="9">
        <v>84000</v>
      </c>
      <c r="H23" s="27">
        <v>45043</v>
      </c>
      <c r="I23" s="10" t="s">
        <v>71</v>
      </c>
      <c r="J23" s="11" t="s">
        <v>60</v>
      </c>
    </row>
    <row r="24" spans="1:10" s="12" customFormat="1" ht="47.25">
      <c r="A24" s="8">
        <v>17</v>
      </c>
      <c r="B24" s="23" t="s">
        <v>76</v>
      </c>
      <c r="C24" s="24" t="s">
        <v>77</v>
      </c>
      <c r="D24" s="25" t="s">
        <v>78</v>
      </c>
      <c r="E24" s="26">
        <v>44358</v>
      </c>
      <c r="F24" s="9">
        <v>2100</v>
      </c>
      <c r="G24" s="9">
        <v>21000</v>
      </c>
      <c r="H24" s="27">
        <v>45088</v>
      </c>
      <c r="I24" s="10" t="s">
        <v>75</v>
      </c>
      <c r="J24" s="11" t="s">
        <v>80</v>
      </c>
    </row>
    <row r="25" spans="1:10" s="12" customFormat="1" ht="47.25">
      <c r="A25" s="8">
        <v>18</v>
      </c>
      <c r="B25" s="23" t="s">
        <v>81</v>
      </c>
      <c r="C25" s="24" t="s">
        <v>82</v>
      </c>
      <c r="D25" s="25" t="s">
        <v>83</v>
      </c>
      <c r="E25" s="26">
        <v>44360</v>
      </c>
      <c r="F25" s="9">
        <v>46200</v>
      </c>
      <c r="G25" s="9">
        <v>462000</v>
      </c>
      <c r="H25" s="27">
        <v>45090</v>
      </c>
      <c r="I25" s="10" t="s">
        <v>79</v>
      </c>
      <c r="J25" s="11" t="s">
        <v>60</v>
      </c>
    </row>
    <row r="26" spans="1:10" s="12" customFormat="1" ht="63">
      <c r="A26" s="8">
        <v>19</v>
      </c>
      <c r="B26" s="23" t="s">
        <v>85</v>
      </c>
      <c r="C26" s="24" t="s">
        <v>86</v>
      </c>
      <c r="D26" s="25" t="s">
        <v>87</v>
      </c>
      <c r="E26" s="26">
        <v>44301</v>
      </c>
      <c r="F26" s="9">
        <v>4200</v>
      </c>
      <c r="G26" s="9">
        <v>42000</v>
      </c>
      <c r="H26" s="27">
        <v>45031</v>
      </c>
      <c r="I26" s="10" t="s">
        <v>84</v>
      </c>
      <c r="J26" s="11" t="s">
        <v>89</v>
      </c>
    </row>
    <row r="27" spans="1:10" s="12" customFormat="1" ht="31.5">
      <c r="A27" s="8">
        <v>20</v>
      </c>
      <c r="B27" s="23" t="s">
        <v>90</v>
      </c>
      <c r="C27" s="24" t="s">
        <v>91</v>
      </c>
      <c r="D27" s="25" t="s">
        <v>92</v>
      </c>
      <c r="E27" s="26">
        <v>44335</v>
      </c>
      <c r="F27" s="9">
        <v>41580</v>
      </c>
      <c r="G27" s="9">
        <v>75600</v>
      </c>
      <c r="H27" s="27">
        <v>45065</v>
      </c>
      <c r="I27" s="10" t="s">
        <v>88</v>
      </c>
      <c r="J27" s="11" t="s">
        <v>94</v>
      </c>
    </row>
    <row r="28" spans="1:10" s="12" customFormat="1" ht="63">
      <c r="A28" s="8">
        <v>21</v>
      </c>
      <c r="B28" s="23" t="s">
        <v>95</v>
      </c>
      <c r="C28" s="24" t="s">
        <v>96</v>
      </c>
      <c r="D28" s="25" t="s">
        <v>97</v>
      </c>
      <c r="E28" s="26">
        <v>44712</v>
      </c>
      <c r="F28" s="9">
        <v>7560</v>
      </c>
      <c r="G28" s="9">
        <v>75600</v>
      </c>
      <c r="H28" s="27">
        <v>45077</v>
      </c>
      <c r="I28" s="10" t="s">
        <v>93</v>
      </c>
      <c r="J28" s="11" t="s">
        <v>89</v>
      </c>
    </row>
    <row r="29" spans="1:10" s="12" customFormat="1" ht="63">
      <c r="A29" s="8">
        <v>22</v>
      </c>
      <c r="B29" s="23" t="s">
        <v>85</v>
      </c>
      <c r="C29" s="24" t="s">
        <v>86</v>
      </c>
      <c r="D29" s="25" t="s">
        <v>99</v>
      </c>
      <c r="E29" s="26">
        <v>44362</v>
      </c>
      <c r="F29" s="9">
        <v>12600</v>
      </c>
      <c r="G29" s="9">
        <v>126000</v>
      </c>
      <c r="H29" s="27">
        <v>45092</v>
      </c>
      <c r="I29" s="10" t="s">
        <v>98</v>
      </c>
      <c r="J29" s="11" t="s">
        <v>89</v>
      </c>
    </row>
    <row r="30" spans="1:10" s="12" customFormat="1" ht="63">
      <c r="A30" s="8">
        <v>23</v>
      </c>
      <c r="B30" s="23" t="s">
        <v>101</v>
      </c>
      <c r="C30" s="24" t="s">
        <v>102</v>
      </c>
      <c r="D30" s="25" t="s">
        <v>103</v>
      </c>
      <c r="E30" s="26">
        <v>44364</v>
      </c>
      <c r="F30" s="9">
        <v>7560</v>
      </c>
      <c r="G30" s="9">
        <v>75600</v>
      </c>
      <c r="H30" s="27">
        <v>45094</v>
      </c>
      <c r="I30" s="10" t="s">
        <v>100</v>
      </c>
      <c r="J30" s="11" t="s">
        <v>89</v>
      </c>
    </row>
    <row r="31" spans="1:10" s="12" customFormat="1" ht="63">
      <c r="A31" s="8">
        <v>24</v>
      </c>
      <c r="B31" s="23" t="s">
        <v>105</v>
      </c>
      <c r="C31" s="24" t="s">
        <v>106</v>
      </c>
      <c r="D31" s="25" t="s">
        <v>107</v>
      </c>
      <c r="E31" s="26">
        <v>44369</v>
      </c>
      <c r="F31" s="9">
        <v>4200</v>
      </c>
      <c r="G31" s="9">
        <v>42000</v>
      </c>
      <c r="H31" s="27">
        <v>45099</v>
      </c>
      <c r="I31" s="10" t="s">
        <v>104</v>
      </c>
      <c r="J31" s="11" t="s">
        <v>89</v>
      </c>
    </row>
    <row r="32" spans="1:10" s="12" customFormat="1" ht="31.5">
      <c r="A32" s="8">
        <v>25</v>
      </c>
      <c r="B32" s="23" t="s">
        <v>109</v>
      </c>
      <c r="C32" s="24" t="s">
        <v>110</v>
      </c>
      <c r="D32" s="25" t="s">
        <v>111</v>
      </c>
      <c r="E32" s="26">
        <v>44687</v>
      </c>
      <c r="F32" s="9">
        <v>378</v>
      </c>
      <c r="G32" s="9">
        <v>3780</v>
      </c>
      <c r="H32" s="27">
        <v>45052</v>
      </c>
      <c r="I32" s="10" t="s">
        <v>108</v>
      </c>
      <c r="J32" s="11" t="s">
        <v>113</v>
      </c>
    </row>
    <row r="33" spans="1:10" s="12" customFormat="1" ht="47.25">
      <c r="A33" s="8">
        <v>26</v>
      </c>
      <c r="B33" s="23" t="s">
        <v>114</v>
      </c>
      <c r="C33" s="24" t="s">
        <v>115</v>
      </c>
      <c r="D33" s="25" t="s">
        <v>116</v>
      </c>
      <c r="E33" s="26">
        <v>44287</v>
      </c>
      <c r="F33" s="9">
        <v>8120</v>
      </c>
      <c r="G33" s="9">
        <v>81200</v>
      </c>
      <c r="H33" s="27">
        <v>45017</v>
      </c>
      <c r="I33" s="10" t="s">
        <v>112</v>
      </c>
      <c r="J33" s="11" t="s">
        <v>118</v>
      </c>
    </row>
    <row r="34" spans="1:10" s="12" customFormat="1" ht="47.25">
      <c r="A34" s="8">
        <v>27</v>
      </c>
      <c r="B34" s="23" t="s">
        <v>119</v>
      </c>
      <c r="C34" s="24" t="s">
        <v>120</v>
      </c>
      <c r="D34" s="25" t="s">
        <v>121</v>
      </c>
      <c r="E34" s="26">
        <v>44698</v>
      </c>
      <c r="F34" s="9">
        <v>756</v>
      </c>
      <c r="G34" s="9">
        <v>7560</v>
      </c>
      <c r="H34" s="27">
        <v>45063</v>
      </c>
      <c r="I34" s="10" t="s">
        <v>117</v>
      </c>
      <c r="J34" s="11" t="s">
        <v>123</v>
      </c>
    </row>
    <row r="35" spans="1:10" s="12" customFormat="1" ht="47.25">
      <c r="A35" s="8">
        <v>28</v>
      </c>
      <c r="B35" s="23" t="s">
        <v>124</v>
      </c>
      <c r="C35" s="24" t="s">
        <v>125</v>
      </c>
      <c r="D35" s="25" t="s">
        <v>126</v>
      </c>
      <c r="E35" s="26">
        <v>44192</v>
      </c>
      <c r="F35" s="9">
        <v>3150</v>
      </c>
      <c r="G35" s="9">
        <v>14490</v>
      </c>
      <c r="H35" s="27">
        <v>44922</v>
      </c>
      <c r="I35" s="10" t="s">
        <v>122</v>
      </c>
      <c r="J35" s="11" t="s">
        <v>118</v>
      </c>
    </row>
    <row r="36" spans="1:10" s="12" customFormat="1" ht="63">
      <c r="A36" s="8">
        <v>29</v>
      </c>
      <c r="B36" s="23" t="s">
        <v>128</v>
      </c>
      <c r="C36" s="24" t="s">
        <v>129</v>
      </c>
      <c r="D36" s="25" t="s">
        <v>130</v>
      </c>
      <c r="E36" s="26">
        <v>44376</v>
      </c>
      <c r="F36" s="9">
        <v>7560</v>
      </c>
      <c r="G36" s="9">
        <v>75600</v>
      </c>
      <c r="H36" s="27">
        <v>45106</v>
      </c>
      <c r="I36" s="10" t="s">
        <v>127</v>
      </c>
      <c r="J36" s="11" t="s">
        <v>132</v>
      </c>
    </row>
    <row r="37" spans="1:10" s="12" customFormat="1" ht="47.25">
      <c r="A37" s="8">
        <v>30</v>
      </c>
      <c r="B37" s="23" t="s">
        <v>133</v>
      </c>
      <c r="C37" s="24" t="s">
        <v>134</v>
      </c>
      <c r="D37" s="25" t="s">
        <v>135</v>
      </c>
      <c r="E37" s="26">
        <v>43521</v>
      </c>
      <c r="F37" s="9">
        <v>53760</v>
      </c>
      <c r="G37" s="9">
        <v>537600</v>
      </c>
      <c r="H37" s="27">
        <v>44252</v>
      </c>
      <c r="I37" s="10" t="s">
        <v>131</v>
      </c>
      <c r="J37" s="11" t="s">
        <v>137</v>
      </c>
    </row>
    <row r="38" spans="1:10" s="12" customFormat="1" ht="47.25">
      <c r="A38" s="8">
        <v>31</v>
      </c>
      <c r="B38" s="23" t="s">
        <v>133</v>
      </c>
      <c r="C38" s="24" t="s">
        <v>134</v>
      </c>
      <c r="D38" s="25" t="s">
        <v>138</v>
      </c>
      <c r="E38" s="26">
        <v>43608</v>
      </c>
      <c r="F38" s="9">
        <v>23520</v>
      </c>
      <c r="G38" s="9">
        <v>235200</v>
      </c>
      <c r="H38" s="27">
        <v>44339</v>
      </c>
      <c r="I38" s="10" t="s">
        <v>164</v>
      </c>
      <c r="J38" s="11" t="s">
        <v>140</v>
      </c>
    </row>
    <row r="39" spans="1:10" s="12" customFormat="1" ht="47.25">
      <c r="A39" s="8">
        <v>32</v>
      </c>
      <c r="B39" s="23" t="s">
        <v>133</v>
      </c>
      <c r="C39" s="24" t="s">
        <v>134</v>
      </c>
      <c r="D39" s="25" t="s">
        <v>141</v>
      </c>
      <c r="E39" s="26">
        <v>43508</v>
      </c>
      <c r="F39" s="9">
        <v>22680</v>
      </c>
      <c r="G39" s="9">
        <v>226800</v>
      </c>
      <c r="H39" s="27">
        <v>44239</v>
      </c>
      <c r="I39" s="10" t="s">
        <v>136</v>
      </c>
      <c r="J39" s="11" t="s">
        <v>143</v>
      </c>
    </row>
    <row r="40" spans="1:10" s="12" customFormat="1" ht="47.25">
      <c r="A40" s="8">
        <v>33</v>
      </c>
      <c r="B40" s="23" t="s">
        <v>144</v>
      </c>
      <c r="C40" s="24">
        <v>4234007859</v>
      </c>
      <c r="D40" s="25" t="s">
        <v>145</v>
      </c>
      <c r="E40" s="26">
        <v>43557</v>
      </c>
      <c r="F40" s="9">
        <v>68040</v>
      </c>
      <c r="G40" s="9">
        <v>578340</v>
      </c>
      <c r="H40" s="27">
        <v>44288</v>
      </c>
      <c r="I40" s="10" t="s">
        <v>139</v>
      </c>
      <c r="J40" s="11" t="s">
        <v>65</v>
      </c>
    </row>
    <row r="41" spans="1:10" s="12" customFormat="1" ht="47.25">
      <c r="A41" s="8">
        <v>34</v>
      </c>
      <c r="B41" s="23" t="s">
        <v>144</v>
      </c>
      <c r="C41" s="24">
        <v>4234007859</v>
      </c>
      <c r="D41" s="25" t="s">
        <v>147</v>
      </c>
      <c r="E41" s="26">
        <v>43985</v>
      </c>
      <c r="F41" s="9">
        <v>90720</v>
      </c>
      <c r="G41" s="9">
        <v>839160</v>
      </c>
      <c r="H41" s="27">
        <v>44715</v>
      </c>
      <c r="I41" s="10" t="s">
        <v>165</v>
      </c>
      <c r="J41" s="11" t="s">
        <v>65</v>
      </c>
    </row>
    <row r="42" spans="1:10" s="12" customFormat="1" ht="47.25">
      <c r="A42" s="8">
        <v>35</v>
      </c>
      <c r="B42" s="23" t="s">
        <v>144</v>
      </c>
      <c r="C42" s="24">
        <v>4234007859</v>
      </c>
      <c r="D42" s="25" t="s">
        <v>149</v>
      </c>
      <c r="E42" s="26">
        <v>44026</v>
      </c>
      <c r="F42" s="9">
        <v>68040</v>
      </c>
      <c r="G42" s="9">
        <v>578340</v>
      </c>
      <c r="H42" s="27">
        <v>44756</v>
      </c>
      <c r="I42" s="10" t="s">
        <v>142</v>
      </c>
      <c r="J42" s="11" t="s">
        <v>65</v>
      </c>
    </row>
    <row r="43" spans="1:10" s="12" customFormat="1" ht="47.25">
      <c r="A43" s="8">
        <v>36</v>
      </c>
      <c r="B43" s="23" t="s">
        <v>144</v>
      </c>
      <c r="C43" s="24">
        <v>4234007859</v>
      </c>
      <c r="D43" s="25" t="s">
        <v>151</v>
      </c>
      <c r="E43" s="26">
        <v>44026</v>
      </c>
      <c r="F43" s="9">
        <v>45360</v>
      </c>
      <c r="G43" s="9">
        <v>385560</v>
      </c>
      <c r="H43" s="27">
        <v>44756</v>
      </c>
      <c r="I43" s="10" t="s">
        <v>166</v>
      </c>
      <c r="J43" s="11" t="s">
        <v>65</v>
      </c>
    </row>
    <row r="44" spans="1:10" s="12" customFormat="1" ht="47.25">
      <c r="A44" s="8">
        <v>37</v>
      </c>
      <c r="B44" s="23" t="s">
        <v>144</v>
      </c>
      <c r="C44" s="24">
        <v>4234007859</v>
      </c>
      <c r="D44" s="25" t="s">
        <v>153</v>
      </c>
      <c r="E44" s="26">
        <v>44132</v>
      </c>
      <c r="F44" s="9">
        <v>11340</v>
      </c>
      <c r="G44" s="9">
        <v>113400</v>
      </c>
      <c r="H44" s="27">
        <v>44862</v>
      </c>
      <c r="I44" s="10" t="s">
        <v>146</v>
      </c>
      <c r="J44" s="11" t="s">
        <v>65</v>
      </c>
    </row>
    <row r="45" spans="1:10" s="12" customFormat="1" ht="47.25">
      <c r="A45" s="8">
        <v>38</v>
      </c>
      <c r="B45" s="23" t="s">
        <v>144</v>
      </c>
      <c r="C45" s="24">
        <v>4234007859</v>
      </c>
      <c r="D45" s="25" t="s">
        <v>155</v>
      </c>
      <c r="E45" s="26">
        <v>43740</v>
      </c>
      <c r="F45" s="9">
        <v>88200</v>
      </c>
      <c r="G45" s="9">
        <v>768600</v>
      </c>
      <c r="H45" s="27">
        <v>44471</v>
      </c>
      <c r="I45" s="10" t="s">
        <v>148</v>
      </c>
      <c r="J45" s="11" t="s">
        <v>65</v>
      </c>
    </row>
    <row r="46" spans="1:10" s="12" customFormat="1" ht="47.25">
      <c r="A46" s="8">
        <v>39</v>
      </c>
      <c r="B46" s="23" t="s">
        <v>144</v>
      </c>
      <c r="C46" s="24">
        <v>4234007859</v>
      </c>
      <c r="D46" s="25" t="s">
        <v>156</v>
      </c>
      <c r="E46" s="26">
        <v>43790</v>
      </c>
      <c r="F46" s="9">
        <v>12600</v>
      </c>
      <c r="G46" s="9">
        <v>126000</v>
      </c>
      <c r="H46" s="27">
        <v>44521</v>
      </c>
      <c r="I46" s="10" t="s">
        <v>167</v>
      </c>
      <c r="J46" s="11" t="s">
        <v>65</v>
      </c>
    </row>
    <row r="47" spans="1:10" s="12" customFormat="1" ht="47.25">
      <c r="A47" s="8">
        <v>40</v>
      </c>
      <c r="B47" s="23" t="s">
        <v>144</v>
      </c>
      <c r="C47" s="24">
        <v>4234007859</v>
      </c>
      <c r="D47" s="25" t="s">
        <v>157</v>
      </c>
      <c r="E47" s="26">
        <v>43844</v>
      </c>
      <c r="F47" s="9">
        <v>34020</v>
      </c>
      <c r="G47" s="9">
        <v>238140</v>
      </c>
      <c r="H47" s="27">
        <v>44575</v>
      </c>
      <c r="I47" s="10" t="s">
        <v>150</v>
      </c>
      <c r="J47" s="11" t="s">
        <v>65</v>
      </c>
    </row>
    <row r="48" spans="1:10" s="12" customFormat="1" ht="47.25">
      <c r="A48" s="8">
        <v>41</v>
      </c>
      <c r="B48" s="23" t="s">
        <v>159</v>
      </c>
      <c r="C48" s="24">
        <v>2635025450</v>
      </c>
      <c r="D48" s="25" t="s">
        <v>160</v>
      </c>
      <c r="E48" s="26">
        <v>43822</v>
      </c>
      <c r="F48" s="9">
        <v>15960</v>
      </c>
      <c r="G48" s="9">
        <v>84000</v>
      </c>
      <c r="H48" s="27">
        <v>44553</v>
      </c>
      <c r="I48" s="10" t="s">
        <v>152</v>
      </c>
      <c r="J48" s="11" t="s">
        <v>158</v>
      </c>
    </row>
    <row r="49" spans="1:10" s="12" customFormat="1" ht="47.25">
      <c r="A49" s="8">
        <v>42</v>
      </c>
      <c r="B49" s="23" t="s">
        <v>168</v>
      </c>
      <c r="C49" s="24">
        <v>5751025625</v>
      </c>
      <c r="D49" s="25" t="s">
        <v>161</v>
      </c>
      <c r="E49" s="26">
        <v>43557</v>
      </c>
      <c r="F49" s="9">
        <v>16800</v>
      </c>
      <c r="G49" s="9">
        <v>168000</v>
      </c>
      <c r="H49" s="27">
        <v>44288</v>
      </c>
      <c r="I49" s="10" t="s">
        <v>154</v>
      </c>
      <c r="J49" s="11" t="s">
        <v>162</v>
      </c>
    </row>
    <row r="50" spans="1:10" s="12" customFormat="1" ht="15.75">
      <c r="A50" s="14"/>
      <c r="B50" s="15"/>
      <c r="C50" s="16"/>
      <c r="D50" s="17"/>
      <c r="E50" s="18"/>
      <c r="F50" s="22"/>
      <c r="G50" s="22"/>
      <c r="H50" s="19"/>
      <c r="I50" s="20"/>
      <c r="J50" s="21"/>
    </row>
    <row r="51" spans="1:10" s="12" customFormat="1" ht="15.75">
      <c r="A51" s="14"/>
      <c r="B51" s="15"/>
      <c r="C51" s="16"/>
      <c r="D51" s="17"/>
      <c r="E51" s="18"/>
      <c r="F51" s="22"/>
      <c r="G51" s="22"/>
      <c r="H51" s="19"/>
      <c r="I51" s="20"/>
      <c r="J51" s="21"/>
    </row>
    <row r="52" spans="1:10">
      <c r="E52" s="13"/>
      <c r="F52" s="13"/>
      <c r="G52" s="13"/>
      <c r="H52" s="13"/>
    </row>
  </sheetData>
  <autoFilter ref="A7:J49"/>
  <mergeCells count="11">
    <mergeCell ref="I5:I6"/>
    <mergeCell ref="J5:J6"/>
    <mergeCell ref="B4:J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2" priority="3"/>
  </conditionalFormatting>
  <conditionalFormatting sqref="D50:D51">
    <cfRule type="duplicateValues" dxfId="1" priority="18"/>
  </conditionalFormatting>
  <conditionalFormatting sqref="D9:D49">
    <cfRule type="duplicateValues" dxfId="0" priority="21"/>
  </conditionalFormatting>
  <pageMargins left="0.23622047244094491" right="0.23622047244094491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2017-10-03T11:49:02Z</dcterms:created>
  <dcterms:modified xsi:type="dcterms:W3CDTF">2023-08-09T15:07:27Z</dcterms:modified>
</cp:coreProperties>
</file>