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99-kuea\Desktop\Приказ 2 кв 2025\для СЭД\Приказ от 15.04.2025 № 95 (РИЧ)\"/>
    </mc:Choice>
  </mc:AlternateContent>
  <xr:revisionPtr revIDLastSave="0" documentId="13_ncr:1_{F9EF76FB-C236-48EE-9B80-0E60F130F3A4}" xr6:coauthVersionLast="36" xr6:coauthVersionMax="36" xr10:uidLastSave="{00000000-0000-0000-0000-000000000000}"/>
  <bookViews>
    <workbookView xWindow="0" yWindow="0" windowWidth="28800" windowHeight="10710" xr2:uid="{00000000-000D-0000-FFFF-FFFF00000000}"/>
  </bookViews>
  <sheets>
    <sheet name="РФ" sheetId="1" r:id="rId1"/>
  </sheets>
  <definedNames>
    <definedName name="_xlnm._FilterDatabase" localSheetId="0" hidden="1">РФ!$A$7:$I$52</definedName>
    <definedName name="_xlnm.Print_Titles" localSheetId="0">РФ!$5:$6</definedName>
  </definedNames>
  <calcPr calcId="191029"/>
</workbook>
</file>

<file path=xl/sharedStrings.xml><?xml version="1.0" encoding="utf-8"?>
<sst xmlns="http://schemas.openxmlformats.org/spreadsheetml/2006/main" count="236" uniqueCount="187">
  <si>
    <t>№ п/п</t>
  </si>
  <si>
    <t>Полное наименование владельца разрешения</t>
  </si>
  <si>
    <t>ИНН</t>
  </si>
  <si>
    <t>№ разрешения</t>
  </si>
  <si>
    <t>Дата выдачи разрешения</t>
  </si>
  <si>
    <t>Размер установленной ежегодной платы, руб.</t>
  </si>
  <si>
    <t>Дата установления платы</t>
  </si>
  <si>
    <t>Перечень РЭС, в отношении которых увеличивается плата за использование радиочастотного спектра</t>
  </si>
  <si>
    <t>Приложение № 2</t>
  </si>
  <si>
    <t>к приказу Роскомнадзора</t>
  </si>
  <si>
    <t xml:space="preserve">ПЕРЕЧЕНЬ
решений об увеличении размеров ежегодной платы за использование в Российской Федерации радиочастотного спектра 
</t>
  </si>
  <si>
    <t>Размер ежегодной платы, установленной в связи с отсутствием регистрации РЭС в сроки, установленные 
п. 6 Методики расчета, руб.</t>
  </si>
  <si>
    <t>Приложение № 1</t>
  </si>
  <si>
    <t>Приложение № 3</t>
  </si>
  <si>
    <t>Приложение № 4</t>
  </si>
  <si>
    <t>Приложение № 5</t>
  </si>
  <si>
    <t>Приложение № 6</t>
  </si>
  <si>
    <t>Приложение № 7</t>
  </si>
  <si>
    <t>Приложение № 8</t>
  </si>
  <si>
    <t>Приложение № 9</t>
  </si>
  <si>
    <t>Приложение № 10</t>
  </si>
  <si>
    <t>Приложение № 11</t>
  </si>
  <si>
    <t>Приложение № 12</t>
  </si>
  <si>
    <t>Приложение № 13</t>
  </si>
  <si>
    <t>Приложение № 14</t>
  </si>
  <si>
    <t>Приложение № 15</t>
  </si>
  <si>
    <t>Приложение № 16</t>
  </si>
  <si>
    <t>Приложение № 17</t>
  </si>
  <si>
    <t>Приложение № 18</t>
  </si>
  <si>
    <t>Приложение № 19</t>
  </si>
  <si>
    <t>Приложение № 20</t>
  </si>
  <si>
    <t>Приложение № 21</t>
  </si>
  <si>
    <t>Приложение № 22</t>
  </si>
  <si>
    <t>Приложение № 23</t>
  </si>
  <si>
    <t>Приложение № 24</t>
  </si>
  <si>
    <t>Приложение № 25</t>
  </si>
  <si>
    <t>Приложение № 26</t>
  </si>
  <si>
    <t>Приложение № 27</t>
  </si>
  <si>
    <t>Приложение № 28</t>
  </si>
  <si>
    <t>Приложение № 29</t>
  </si>
  <si>
    <t>Приложение № 30</t>
  </si>
  <si>
    <t>Приложение № 31</t>
  </si>
  <si>
    <t>Общество с ограниченной ответственностью "РН-Юганскнефтегаз"</t>
  </si>
  <si>
    <t>8604035473</t>
  </si>
  <si>
    <t>Приложение № 32</t>
  </si>
  <si>
    <t>Приложение № 33</t>
  </si>
  <si>
    <t>Приложение № 34</t>
  </si>
  <si>
    <t>Приложение № 35</t>
  </si>
  <si>
    <t>Приложение № 36</t>
  </si>
  <si>
    <t>Приложение № 37</t>
  </si>
  <si>
    <t>Приложение № 38</t>
  </si>
  <si>
    <t>Приложение № 39</t>
  </si>
  <si>
    <t>Приложение № 40</t>
  </si>
  <si>
    <t>Приложение № 41</t>
  </si>
  <si>
    <t>Приложение № 42</t>
  </si>
  <si>
    <t>Приложение № 43</t>
  </si>
  <si>
    <t>Приложение № 44</t>
  </si>
  <si>
    <t>Приложение № 45</t>
  </si>
  <si>
    <t>Акционерное общество "Россети Тюмень"</t>
  </si>
  <si>
    <t>8602060185</t>
  </si>
  <si>
    <t>Акционерное общество "Базовые металлы"</t>
  </si>
  <si>
    <t>7720587949</t>
  </si>
  <si>
    <t>104-рчс-23-0014</t>
  </si>
  <si>
    <t>01.03.2023</t>
  </si>
  <si>
    <t>Краевое автономное учреждение "Алтайлес"</t>
  </si>
  <si>
    <t>2225120519</t>
  </si>
  <si>
    <t>104-рчс-23-0024</t>
  </si>
  <si>
    <t>Общество с ограниченной ответственностью "Частная охранная организация "Антарес ГБР"</t>
  </si>
  <si>
    <t>3801140622</t>
  </si>
  <si>
    <t>104-рчс-23-0025</t>
  </si>
  <si>
    <t>Общество с ограниченной ответственностью "Газпром добыча Иркутск"</t>
  </si>
  <si>
    <t>3812100646</t>
  </si>
  <si>
    <t>126-рчс-23-0039</t>
  </si>
  <si>
    <t>10.03.2023</t>
  </si>
  <si>
    <t>ПУБЛИЧНОЕ АКЦИОНЕРНОЕ ОБЩЕСТВО "ФЕДЕРАЛЬНАЯ СЕТЕВАЯ КОМПАНИЯ - РОССЕТИ"</t>
  </si>
  <si>
    <t>4716016979</t>
  </si>
  <si>
    <t>134-рчс-23-0063</t>
  </si>
  <si>
    <t>15.03.2023</t>
  </si>
  <si>
    <t>Общество с ограниченной ответственностью "АЛРОСА-охрана"</t>
  </si>
  <si>
    <t>1433018056</t>
  </si>
  <si>
    <t>140-рчс-23-0009</t>
  </si>
  <si>
    <t>26.03.2023</t>
  </si>
  <si>
    <t>140-рчс-23-0010</t>
  </si>
  <si>
    <t>Общество с ограниченной ответственностью "Частное охранное агентство "БЛОК"</t>
  </si>
  <si>
    <t>0326033883</t>
  </si>
  <si>
    <t>140-рчс-23-0011</t>
  </si>
  <si>
    <t>151-рчс-23-0037</t>
  </si>
  <si>
    <t>22.03.2023</t>
  </si>
  <si>
    <t>151-рчс-23-0158</t>
  </si>
  <si>
    <t>ОБЩЕСТВО С ОГРАНИЧЕННОЙ ОТВЕТСТВЕННОСТЬЮ "Р-СВЯЗЬ"</t>
  </si>
  <si>
    <t>7731378961</t>
  </si>
  <si>
    <t>18-рчс-24-0082</t>
  </si>
  <si>
    <t>19.01.2024</t>
  </si>
  <si>
    <t>18-рчс-24-0083</t>
  </si>
  <si>
    <t>Общество с ограниченной ответственностью "Газпромнефть-Заполярье"</t>
  </si>
  <si>
    <t>7728720448</t>
  </si>
  <si>
    <t>21-рчс-23-0012</t>
  </si>
  <si>
    <t>18.01.2023</t>
  </si>
  <si>
    <t>Общество с ограниченной ответственностью "Дальневосточная юридическая компания "Авеста"</t>
  </si>
  <si>
    <t>2539057699</t>
  </si>
  <si>
    <t>21-рчс-23-0017</t>
  </si>
  <si>
    <t>Акционерное общество "Норильск-Телеком"</t>
  </si>
  <si>
    <t>2457067199</t>
  </si>
  <si>
    <t>3-рчс-23-0012</t>
  </si>
  <si>
    <t>25.01.2023</t>
  </si>
  <si>
    <t>3-рчс-23-0013</t>
  </si>
  <si>
    <t>3-рчс-23-0014</t>
  </si>
  <si>
    <t>3-рчс-23-0015</t>
  </si>
  <si>
    <t>Общество с ограниченной ответственностью "Охранное агентство "Альфа - Плюс"</t>
  </si>
  <si>
    <t>0326003825</t>
  </si>
  <si>
    <t>33-рчс-23-0010</t>
  </si>
  <si>
    <t>Акционерное общество "КП - Габбро"</t>
  </si>
  <si>
    <t>1003005538</t>
  </si>
  <si>
    <t>33-рчс-23-0027</t>
  </si>
  <si>
    <t>Общество с ограниченной ответственностью "Единый оператор"</t>
  </si>
  <si>
    <t>7707424705</t>
  </si>
  <si>
    <t>41-рчс-23-0005</t>
  </si>
  <si>
    <t>26.01.2023</t>
  </si>
  <si>
    <t>Общество с ограниченной ответственностью Частное охранное предприятие "Символ"</t>
  </si>
  <si>
    <t>0326015940</t>
  </si>
  <si>
    <t>47-рчс-23-0041</t>
  </si>
  <si>
    <t>12.03.2023</t>
  </si>
  <si>
    <t>Общество с ограниченной ответственностью "Частное охранное агентство "Вега-Т"</t>
  </si>
  <si>
    <t>7017214035</t>
  </si>
  <si>
    <t>48-рчс-23-0068</t>
  </si>
  <si>
    <t>31.01.2023</t>
  </si>
  <si>
    <t>48-рчс-23-0292</t>
  </si>
  <si>
    <t>Общество с ограниченной ответственностью "ЭПУ Сервис"</t>
  </si>
  <si>
    <t>8608055946</t>
  </si>
  <si>
    <t>50-рчс-23-0003</t>
  </si>
  <si>
    <t>Акционерное общество "Федеральная пассажирская компания"</t>
  </si>
  <si>
    <t>7708709686</t>
  </si>
  <si>
    <t>566-рчс-22-0017</t>
  </si>
  <si>
    <t>566-рчс-22-0020</t>
  </si>
  <si>
    <t>Открытое акционерное общество "Водоканал"(Акционерное общество "Водоканал")</t>
  </si>
  <si>
    <t>2203004501</t>
  </si>
  <si>
    <t>577-рчс-22-0015</t>
  </si>
  <si>
    <t>58-рчс-23-0050</t>
  </si>
  <si>
    <t>14.02.2023</t>
  </si>
  <si>
    <t>Федеральное государственное автономное образовательное учреждение высшего образования "Санкт-Петербургский политехнический университет Петра Великого"</t>
  </si>
  <si>
    <t>7804040077</t>
  </si>
  <si>
    <t>614-рчс-22-0001</t>
  </si>
  <si>
    <t>Федеральное государственное унитарное предприятие "Росморпорт"</t>
  </si>
  <si>
    <t>7702352454</t>
  </si>
  <si>
    <t>68-рчс-23-0001</t>
  </si>
  <si>
    <t>07.02.2023</t>
  </si>
  <si>
    <t>ОБЩЕСТВО С ОГРАНИЧЕННОЙ ОТВЕТСТВЕННОСТЬЮ "БИТРЭК"</t>
  </si>
  <si>
    <t>2361010307</t>
  </si>
  <si>
    <t>700-рчс-23-0330</t>
  </si>
  <si>
    <t>27.02.2024</t>
  </si>
  <si>
    <t>Публичное акционерное общество "Федеральная сетевая компания - Россети"</t>
  </si>
  <si>
    <t>74-рчс-23-0017</t>
  </si>
  <si>
    <t>10.02.2023</t>
  </si>
  <si>
    <t>Государственное казенное учреждение Архангельской области "Няндомское лесничество"</t>
  </si>
  <si>
    <t>2918008705</t>
  </si>
  <si>
    <t>80-рчс-23-0001</t>
  </si>
  <si>
    <t>26.02.2023</t>
  </si>
  <si>
    <t>Общество с ограниченной ответственностью Внедренческий и научно-исследовательский центр "Радиосистемы"</t>
  </si>
  <si>
    <t>6166015563</t>
  </si>
  <si>
    <t>80-рчс-23-0030</t>
  </si>
  <si>
    <t>Акционерное общество "Аметистовое"</t>
  </si>
  <si>
    <t>8201004722</t>
  </si>
  <si>
    <t>80-рчс-23-0035</t>
  </si>
  <si>
    <t>81-рчс-23-0004</t>
  </si>
  <si>
    <t>Общество с ограниченной ответственностью "Разрез Восточный"</t>
  </si>
  <si>
    <t>5443005705</t>
  </si>
  <si>
    <t>81-рчс-23-0010</t>
  </si>
  <si>
    <t>Государственное казенное учреждение Краснодарского края "Управление по обеспечению пожарной безопасности, предупреждению и ликвидации чрезвычайных ситуаций и гражданской обороне"</t>
  </si>
  <si>
    <t>2309090902</t>
  </si>
  <si>
    <t>81-рчс-23-0011</t>
  </si>
  <si>
    <t>Общество с ограниченной ответственностью "Газпром газораспределение Грозный"</t>
  </si>
  <si>
    <t>2016005294</t>
  </si>
  <si>
    <t>81-рчс-23-0020</t>
  </si>
  <si>
    <t>Государственное унитарное предприятие Ненецкого автономного округа "Ненецкая компания электросвязи"</t>
  </si>
  <si>
    <t>8300005678</t>
  </si>
  <si>
    <t>81-рчс-23-0245</t>
  </si>
  <si>
    <t>92-рчс-23-0031</t>
  </si>
  <si>
    <t>20.02.2023</t>
  </si>
  <si>
    <t>Общество с ограниченной ответственностью "Охранное предприятие "РЖД-ОХРАНА"</t>
  </si>
  <si>
    <t>7701859844</t>
  </si>
  <si>
    <t>93-рчс-23-0001</t>
  </si>
  <si>
    <t>Федеральное государственное бюджетное учреждение "Государственный природный заповедник "Курильский"</t>
  </si>
  <si>
    <t>6518002150</t>
  </si>
  <si>
    <t>95-рчс-23-0014</t>
  </si>
  <si>
    <t>Общество с ограниченной ответственностью "Арктическая Перевалка"</t>
  </si>
  <si>
    <t>48-рчс-23-0075</t>
  </si>
  <si>
    <t>от 15.04.2025 № 95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</si>
</sst>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&quot;р.&quot;_-;\-* #,##0.00&quot;р.&quot;_-;_-* &quot;-&quot;??&quot;р.&quot;_-;_-@_-"/>
    <numFmt numFmtId="165" formatCode="_-* #,##0.00_р_._-;\-* #,##0.00_р_._-;_-* &quot;-&quot;??_р_._-;_-@_-"/>
  </numFmts>
  <fonts count="39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indexed="8"/>
      <name val="Arial"/>
      <family val="2"/>
      <charset val="204"/>
    </font>
    <font>
      <sz val="11"/>
      <color indexed="8"/>
      <name val="Calibri"/>
      <family val="2"/>
      <charset val="204"/>
    </font>
    <font>
      <sz val="10"/>
      <name val="MS Sans Serif"/>
      <family val="2"/>
      <charset val="204"/>
    </font>
    <font>
      <sz val="12"/>
      <color theme="1"/>
      <name val="Times New Roman"/>
      <family val="2"/>
      <charset val="204"/>
    </font>
    <font>
      <sz val="11"/>
      <color theme="1"/>
      <name val="Times New Roman"/>
      <family val="2"/>
      <charset val="204"/>
    </font>
    <font>
      <sz val="12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0"/>
      <name val="Arial"/>
      <family val="2"/>
      <charset val="204"/>
    </font>
    <font>
      <sz val="11"/>
      <color indexed="8"/>
      <name val="Times New Roman"/>
      <family val="1"/>
      <charset val="204"/>
    </font>
    <font>
      <sz val="10"/>
      <name val="Arial Cyr"/>
      <charset val="204"/>
    </font>
    <font>
      <sz val="8"/>
      <color indexed="8"/>
      <name val="Times New Roman"/>
      <family val="1"/>
      <charset val="204"/>
    </font>
    <font>
      <sz val="11"/>
      <color indexed="8"/>
      <name val="Arial"/>
      <family val="2"/>
      <charset val="1"/>
    </font>
    <font>
      <sz val="11"/>
      <color indexed="8"/>
      <name val="Times New Roman1"/>
      <charset val="204"/>
    </font>
    <font>
      <sz val="11"/>
      <color indexed="8"/>
      <name val="Arial1"/>
      <charset val="204"/>
    </font>
    <font>
      <sz val="10"/>
      <color indexed="64"/>
      <name val="Arial"/>
      <family val="2"/>
      <charset val="204"/>
    </font>
    <font>
      <u/>
      <sz val="11"/>
      <color theme="10"/>
      <name val="Calibri"/>
      <family val="2"/>
      <scheme val="minor"/>
    </font>
    <font>
      <b/>
      <sz val="12"/>
      <color rgb="FF000000"/>
      <name val="Times New Roman"/>
      <family val="1"/>
      <charset val="204"/>
    </font>
    <font>
      <sz val="12"/>
      <color indexed="8"/>
      <name val="Times New Roman"/>
      <family val="1"/>
      <charset val="204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23">
    <xf numFmtId="0" fontId="0" fillId="0" borderId="0"/>
    <xf numFmtId="0" fontId="4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6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5" fillId="0" borderId="0"/>
    <xf numFmtId="0" fontId="4" fillId="0" borderId="0">
      <alignment horizontal="left" vertical="top"/>
    </xf>
    <xf numFmtId="0" fontId="31" fillId="0" borderId="0">
      <alignment horizontal="center" vertical="center"/>
    </xf>
    <xf numFmtId="0" fontId="31" fillId="0" borderId="0">
      <alignment horizontal="center" vertical="center"/>
    </xf>
    <xf numFmtId="0" fontId="31" fillId="0" borderId="0">
      <alignment horizontal="right" vertical="center"/>
    </xf>
    <xf numFmtId="0" fontId="29" fillId="0" borderId="0">
      <alignment horizontal="left" vertical="center"/>
    </xf>
    <xf numFmtId="0" fontId="33" fillId="0" borderId="0">
      <alignment horizontal="left" vertical="center"/>
    </xf>
    <xf numFmtId="0" fontId="29" fillId="0" borderId="0">
      <alignment horizontal="right" vertical="center"/>
    </xf>
    <xf numFmtId="0" fontId="29" fillId="0" borderId="0">
      <alignment horizontal="center" vertical="center"/>
    </xf>
    <xf numFmtId="0" fontId="31" fillId="0" borderId="0">
      <alignment horizontal="center" vertical="center"/>
    </xf>
    <xf numFmtId="0" fontId="31" fillId="0" borderId="0">
      <alignment horizontal="left" vertical="center"/>
    </xf>
    <xf numFmtId="0" fontId="31" fillId="0" borderId="0">
      <alignment horizontal="center" vertical="center"/>
    </xf>
    <xf numFmtId="0" fontId="31" fillId="0" borderId="0">
      <alignment horizontal="center" vertical="center"/>
    </xf>
    <xf numFmtId="0" fontId="31" fillId="0" borderId="0">
      <alignment horizontal="center" vertical="center"/>
    </xf>
    <xf numFmtId="0" fontId="31" fillId="0" borderId="0">
      <alignment horizontal="center" vertical="center"/>
    </xf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9" borderId="0" applyNumberFormat="0" applyBorder="0" applyAlignment="0" applyProtection="0"/>
    <xf numFmtId="0" fontId="13" fillId="7" borderId="4" applyNumberFormat="0" applyAlignment="0" applyProtection="0"/>
    <xf numFmtId="0" fontId="14" fillId="20" borderId="5" applyNumberFormat="0" applyAlignment="0" applyProtection="0"/>
    <xf numFmtId="0" fontId="15" fillId="20" borderId="4" applyNumberFormat="0" applyAlignment="0" applyProtection="0"/>
    <xf numFmtId="0" fontId="36" fillId="0" borderId="0" applyNumberFormat="0" applyFill="0" applyBorder="0" applyAlignment="0" applyProtection="0"/>
    <xf numFmtId="164" fontId="5" fillId="0" borderId="0" applyFont="0" applyFill="0" applyBorder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18" fillId="0" borderId="8" applyNumberFormat="0" applyFill="0" applyAlignment="0" applyProtection="0"/>
    <xf numFmtId="0" fontId="18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20" fillId="21" borderId="10" applyNumberFormat="0" applyAlignment="0" applyProtection="0"/>
    <xf numFmtId="0" fontId="21" fillId="0" borderId="0" applyNumberFormat="0" applyFill="0" applyBorder="0" applyAlignment="0" applyProtection="0"/>
    <xf numFmtId="0" fontId="22" fillId="2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5" fillId="0" borderId="0"/>
    <xf numFmtId="0" fontId="28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30" fillId="0" borderId="0"/>
    <xf numFmtId="0" fontId="9" fillId="0" borderId="0"/>
    <xf numFmtId="0" fontId="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" fillId="0" borderId="0"/>
    <xf numFmtId="0" fontId="5" fillId="0" borderId="0"/>
    <xf numFmtId="0" fontId="11" fillId="0" borderId="0"/>
    <xf numFmtId="0" fontId="5" fillId="0" borderId="0" applyNumberFormat="0" applyBorder="0" applyProtection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1" fillId="0" borderId="0"/>
    <xf numFmtId="0" fontId="1" fillId="0" borderId="0"/>
    <xf numFmtId="0" fontId="1" fillId="0" borderId="0"/>
    <xf numFmtId="0" fontId="5" fillId="0" borderId="0"/>
    <xf numFmtId="0" fontId="3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3" borderId="0" applyNumberFormat="0" applyBorder="0" applyAlignment="0" applyProtection="0"/>
    <xf numFmtId="0" fontId="24" fillId="0" borderId="0" applyNumberFormat="0" applyFill="0" applyBorder="0" applyAlignment="0" applyProtection="0"/>
    <xf numFmtId="0" fontId="5" fillId="23" borderId="11" applyNumberFormat="0" applyFont="0" applyAlignment="0" applyProtection="0"/>
    <xf numFmtId="0" fontId="25" fillId="0" borderId="12" applyNumberFormat="0" applyFill="0" applyAlignment="0" applyProtection="0"/>
    <xf numFmtId="0" fontId="26" fillId="0" borderId="0" applyNumberForma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27" fillId="4" borderId="0" applyNumberFormat="0" applyBorder="0" applyAlignment="0" applyProtection="0"/>
    <xf numFmtId="0" fontId="5" fillId="0" borderId="0"/>
  </cellStyleXfs>
  <cellXfs count="26">
    <xf numFmtId="0" fontId="0" fillId="0" borderId="0" xfId="0"/>
    <xf numFmtId="0" fontId="37" fillId="0" borderId="14" xfId="0" applyFont="1" applyFill="1" applyBorder="1" applyAlignment="1">
      <alignment horizontal="center" vertical="center" wrapText="1"/>
    </xf>
    <xf numFmtId="0" fontId="38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center"/>
    </xf>
    <xf numFmtId="0" fontId="2" fillId="0" borderId="0" xfId="0" applyFont="1" applyFill="1" applyAlignment="1">
      <alignment wrapText="1"/>
    </xf>
    <xf numFmtId="0" fontId="2" fillId="0" borderId="0" xfId="0" applyFont="1" applyFill="1"/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9" fillId="0" borderId="14" xfId="0" applyFont="1" applyFill="1" applyBorder="1" applyAlignment="1">
      <alignment horizontal="center" vertical="center"/>
    </xf>
    <xf numFmtId="4" fontId="9" fillId="0" borderId="14" xfId="2" applyNumberFormat="1" applyFont="1" applyFill="1" applyBorder="1" applyAlignment="1">
      <alignment horizontal="center" vertical="center" wrapText="1"/>
    </xf>
    <xf numFmtId="0" fontId="9" fillId="0" borderId="14" xfId="0" applyFont="1" applyFill="1" applyBorder="1" applyAlignment="1">
      <alignment horizontal="center" vertical="center" wrapText="1"/>
    </xf>
    <xf numFmtId="0" fontId="9" fillId="0" borderId="0" xfId="0" applyFont="1" applyFill="1"/>
    <xf numFmtId="0" fontId="2" fillId="0" borderId="1" xfId="0" applyFont="1" applyFill="1" applyBorder="1"/>
    <xf numFmtId="0" fontId="9" fillId="0" borderId="14" xfId="1" applyFont="1" applyFill="1" applyBorder="1" applyAlignment="1">
      <alignment horizontal="left" vertical="center" wrapText="1"/>
    </xf>
    <xf numFmtId="0" fontId="9" fillId="0" borderId="14" xfId="0" applyNumberFormat="1" applyFont="1" applyFill="1" applyBorder="1" applyAlignment="1">
      <alignment horizontal="center" vertical="center" wrapText="1"/>
    </xf>
    <xf numFmtId="0" fontId="9" fillId="0" borderId="14" xfId="1" applyFont="1" applyFill="1" applyBorder="1" applyAlignment="1">
      <alignment horizontal="center" vertical="center" wrapText="1"/>
    </xf>
    <xf numFmtId="14" fontId="9" fillId="0" borderId="14" xfId="1" applyNumberFormat="1" applyFont="1" applyFill="1" applyBorder="1" applyAlignment="1">
      <alignment horizontal="center" vertical="center" wrapText="1"/>
    </xf>
    <xf numFmtId="14" fontId="9" fillId="0" borderId="14" xfId="2" applyNumberFormat="1" applyFont="1" applyFill="1" applyBorder="1" applyAlignment="1">
      <alignment horizontal="center" vertical="center" wrapText="1"/>
    </xf>
    <xf numFmtId="0" fontId="2" fillId="0" borderId="0" xfId="0" applyFont="1" applyFill="1" applyBorder="1"/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wrapText="1"/>
    </xf>
    <xf numFmtId="0" fontId="0" fillId="0" borderId="1" xfId="0" applyFill="1" applyBorder="1"/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13" xfId="0" applyFont="1" applyFill="1" applyBorder="1" applyAlignment="1">
      <alignment horizontal="center" vertical="center" wrapText="1"/>
    </xf>
  </cellXfs>
  <cellStyles count="223">
    <cellStyle name="20% - Акцент1 2" xfId="50" xr:uid="{00000000-0005-0000-0000-000000000000}"/>
    <cellStyle name="20% - Акцент2 2" xfId="51" xr:uid="{00000000-0005-0000-0000-000001000000}"/>
    <cellStyle name="20% - Акцент3 2" xfId="52" xr:uid="{00000000-0005-0000-0000-000002000000}"/>
    <cellStyle name="20% - Акцент4 2" xfId="53" xr:uid="{00000000-0005-0000-0000-000003000000}"/>
    <cellStyle name="20% - Акцент5 2" xfId="54" xr:uid="{00000000-0005-0000-0000-000004000000}"/>
    <cellStyle name="20% - Акцент6 2" xfId="55" xr:uid="{00000000-0005-0000-0000-000005000000}"/>
    <cellStyle name="40% - Акцент1 2" xfId="56" xr:uid="{00000000-0005-0000-0000-000006000000}"/>
    <cellStyle name="40% - Акцент2 2" xfId="57" xr:uid="{00000000-0005-0000-0000-000007000000}"/>
    <cellStyle name="40% - Акцент3 2" xfId="58" xr:uid="{00000000-0005-0000-0000-000008000000}"/>
    <cellStyle name="40% - Акцент4 2" xfId="59" xr:uid="{00000000-0005-0000-0000-000009000000}"/>
    <cellStyle name="40% - Акцент5 2" xfId="60" xr:uid="{00000000-0005-0000-0000-00000A000000}"/>
    <cellStyle name="40% - Акцент6 2" xfId="61" xr:uid="{00000000-0005-0000-0000-00000B000000}"/>
    <cellStyle name="60% - Акцент1 2" xfId="62" xr:uid="{00000000-0005-0000-0000-00000C000000}"/>
    <cellStyle name="60% - Акцент2 2" xfId="63" xr:uid="{00000000-0005-0000-0000-00000D000000}"/>
    <cellStyle name="60% - Акцент3 2" xfId="64" xr:uid="{00000000-0005-0000-0000-00000E000000}"/>
    <cellStyle name="60% - Акцент4 2" xfId="65" xr:uid="{00000000-0005-0000-0000-00000F000000}"/>
    <cellStyle name="60% - Акцент5 2" xfId="66" xr:uid="{00000000-0005-0000-0000-000010000000}"/>
    <cellStyle name="60% - Акцент6 2" xfId="67" xr:uid="{00000000-0005-0000-0000-000011000000}"/>
    <cellStyle name="Excel Built-in Normal" xfId="68" xr:uid="{00000000-0005-0000-0000-000012000000}"/>
    <cellStyle name="S0" xfId="69" xr:uid="{00000000-0005-0000-0000-000013000000}"/>
    <cellStyle name="S1" xfId="70" xr:uid="{00000000-0005-0000-0000-000014000000}"/>
    <cellStyle name="S10" xfId="71" xr:uid="{00000000-0005-0000-0000-000015000000}"/>
    <cellStyle name="S11" xfId="72" xr:uid="{00000000-0005-0000-0000-000016000000}"/>
    <cellStyle name="S23" xfId="73" xr:uid="{00000000-0005-0000-0000-000017000000}"/>
    <cellStyle name="S23 2" xfId="74" xr:uid="{00000000-0005-0000-0000-000018000000}"/>
    <cellStyle name="S24" xfId="75" xr:uid="{00000000-0005-0000-0000-000019000000}"/>
    <cellStyle name="S25" xfId="76" xr:uid="{00000000-0005-0000-0000-00001A000000}"/>
    <cellStyle name="S4" xfId="77" xr:uid="{00000000-0005-0000-0000-00001B000000}"/>
    <cellStyle name="S5" xfId="78" xr:uid="{00000000-0005-0000-0000-00001C000000}"/>
    <cellStyle name="S6" xfId="79" xr:uid="{00000000-0005-0000-0000-00001D000000}"/>
    <cellStyle name="S7" xfId="80" xr:uid="{00000000-0005-0000-0000-00001E000000}"/>
    <cellStyle name="S8" xfId="81" xr:uid="{00000000-0005-0000-0000-00001F000000}"/>
    <cellStyle name="S9" xfId="82" xr:uid="{00000000-0005-0000-0000-000020000000}"/>
    <cellStyle name="Акцент1 2" xfId="83" xr:uid="{00000000-0005-0000-0000-000021000000}"/>
    <cellStyle name="Акцент2 2" xfId="84" xr:uid="{00000000-0005-0000-0000-000022000000}"/>
    <cellStyle name="Акцент3 2" xfId="85" xr:uid="{00000000-0005-0000-0000-000023000000}"/>
    <cellStyle name="Акцент4 2" xfId="86" xr:uid="{00000000-0005-0000-0000-000024000000}"/>
    <cellStyle name="Акцент5 2" xfId="87" xr:uid="{00000000-0005-0000-0000-000025000000}"/>
    <cellStyle name="Акцент6 2" xfId="88" xr:uid="{00000000-0005-0000-0000-000026000000}"/>
    <cellStyle name="Ввод  2" xfId="89" xr:uid="{00000000-0005-0000-0000-000027000000}"/>
    <cellStyle name="Вывод 2" xfId="90" xr:uid="{00000000-0005-0000-0000-000028000000}"/>
    <cellStyle name="Вычисление 2" xfId="91" xr:uid="{00000000-0005-0000-0000-000029000000}"/>
    <cellStyle name="Гиперссылка 2" xfId="92" xr:uid="{00000000-0005-0000-0000-00002A000000}"/>
    <cellStyle name="Денежный 2 2" xfId="93" xr:uid="{00000000-0005-0000-0000-00002B000000}"/>
    <cellStyle name="Денежный 3" xfId="2" xr:uid="{00000000-0005-0000-0000-00002C000000}"/>
    <cellStyle name="Денежный 3 2" xfId="3" xr:uid="{00000000-0005-0000-0000-00002D000000}"/>
    <cellStyle name="Заголовок 1 2" xfId="94" xr:uid="{00000000-0005-0000-0000-00002E000000}"/>
    <cellStyle name="Заголовок 2 2" xfId="95" xr:uid="{00000000-0005-0000-0000-00002F000000}"/>
    <cellStyle name="Заголовок 3 2" xfId="96" xr:uid="{00000000-0005-0000-0000-000030000000}"/>
    <cellStyle name="Заголовок 4 2" xfId="97" xr:uid="{00000000-0005-0000-0000-000031000000}"/>
    <cellStyle name="Итог 2" xfId="98" xr:uid="{00000000-0005-0000-0000-000032000000}"/>
    <cellStyle name="Контрольная ячейка 2" xfId="99" xr:uid="{00000000-0005-0000-0000-000033000000}"/>
    <cellStyle name="Название 2" xfId="100" xr:uid="{00000000-0005-0000-0000-000034000000}"/>
    <cellStyle name="Нейтральный 2" xfId="101" xr:uid="{00000000-0005-0000-0000-000035000000}"/>
    <cellStyle name="Обычный" xfId="0" builtinId="0"/>
    <cellStyle name="Обычный 10" xfId="4" xr:uid="{00000000-0005-0000-0000-000037000000}"/>
    <cellStyle name="Обычный 10 2" xfId="5" xr:uid="{00000000-0005-0000-0000-000038000000}"/>
    <cellStyle name="Обычный 100" xfId="102" xr:uid="{00000000-0005-0000-0000-000039000000}"/>
    <cellStyle name="Обычный 101" xfId="103" xr:uid="{00000000-0005-0000-0000-00003A000000}"/>
    <cellStyle name="Обычный 102" xfId="104" xr:uid="{00000000-0005-0000-0000-00003B000000}"/>
    <cellStyle name="Обычный 103" xfId="105" xr:uid="{00000000-0005-0000-0000-00003C000000}"/>
    <cellStyle name="Обычный 104" xfId="106" xr:uid="{00000000-0005-0000-0000-00003D000000}"/>
    <cellStyle name="Обычный 105" xfId="107" xr:uid="{00000000-0005-0000-0000-00003E000000}"/>
    <cellStyle name="Обычный 106" xfId="108" xr:uid="{00000000-0005-0000-0000-00003F000000}"/>
    <cellStyle name="Обычный 107" xfId="109" xr:uid="{00000000-0005-0000-0000-000040000000}"/>
    <cellStyle name="Обычный 108" xfId="110" xr:uid="{00000000-0005-0000-0000-000041000000}"/>
    <cellStyle name="Обычный 11" xfId="6" xr:uid="{00000000-0005-0000-0000-000042000000}"/>
    <cellStyle name="Обычный 11 2" xfId="111" xr:uid="{00000000-0005-0000-0000-000043000000}"/>
    <cellStyle name="Обычный 11 3" xfId="112" xr:uid="{00000000-0005-0000-0000-000044000000}"/>
    <cellStyle name="Обычный 11 4" xfId="7" xr:uid="{00000000-0005-0000-0000-000045000000}"/>
    <cellStyle name="Обычный 11 6" xfId="113" xr:uid="{00000000-0005-0000-0000-000046000000}"/>
    <cellStyle name="Обычный 11 8" xfId="114" xr:uid="{00000000-0005-0000-0000-000047000000}"/>
    <cellStyle name="Обычный 112" xfId="115" xr:uid="{00000000-0005-0000-0000-000048000000}"/>
    <cellStyle name="Обычный 113" xfId="116" xr:uid="{00000000-0005-0000-0000-000049000000}"/>
    <cellStyle name="Обычный 114" xfId="117" xr:uid="{00000000-0005-0000-0000-00004A000000}"/>
    <cellStyle name="Обычный 115" xfId="118" xr:uid="{00000000-0005-0000-0000-00004B000000}"/>
    <cellStyle name="Обычный 116" xfId="119" xr:uid="{00000000-0005-0000-0000-00004C000000}"/>
    <cellStyle name="Обычный 117" xfId="120" xr:uid="{00000000-0005-0000-0000-00004D000000}"/>
    <cellStyle name="Обычный 118" xfId="121" xr:uid="{00000000-0005-0000-0000-00004E000000}"/>
    <cellStyle name="Обычный 12" xfId="8" xr:uid="{00000000-0005-0000-0000-00004F000000}"/>
    <cellStyle name="Обычный 12 2" xfId="122" xr:uid="{00000000-0005-0000-0000-000050000000}"/>
    <cellStyle name="Обычный 122" xfId="123" xr:uid="{00000000-0005-0000-0000-000051000000}"/>
    <cellStyle name="Обычный 123" xfId="9" xr:uid="{00000000-0005-0000-0000-000052000000}"/>
    <cellStyle name="Обычный 124" xfId="124" xr:uid="{00000000-0005-0000-0000-000053000000}"/>
    <cellStyle name="Обычный 127" xfId="10" xr:uid="{00000000-0005-0000-0000-000054000000}"/>
    <cellStyle name="Обычный 13" xfId="11" xr:uid="{00000000-0005-0000-0000-000055000000}"/>
    <cellStyle name="Обычный 13 6" xfId="125" xr:uid="{00000000-0005-0000-0000-000056000000}"/>
    <cellStyle name="Обычный 13 8" xfId="126" xr:uid="{00000000-0005-0000-0000-000057000000}"/>
    <cellStyle name="Обычный 136" xfId="12" xr:uid="{00000000-0005-0000-0000-000058000000}"/>
    <cellStyle name="Обычный 139" xfId="13" xr:uid="{00000000-0005-0000-0000-000059000000}"/>
    <cellStyle name="Обычный 14" xfId="14" xr:uid="{00000000-0005-0000-0000-00005A000000}"/>
    <cellStyle name="Обычный 14 2" xfId="128" xr:uid="{00000000-0005-0000-0000-00005B000000}"/>
    <cellStyle name="Обычный 14 3" xfId="127" xr:uid="{00000000-0005-0000-0000-00005C000000}"/>
    <cellStyle name="Обычный 15" xfId="15" xr:uid="{00000000-0005-0000-0000-00005D000000}"/>
    <cellStyle name="Обычный 16" xfId="16" xr:uid="{00000000-0005-0000-0000-00005E000000}"/>
    <cellStyle name="Обычный 16 2" xfId="17" xr:uid="{00000000-0005-0000-0000-00005F000000}"/>
    <cellStyle name="Обычный 16 2 2" xfId="18" xr:uid="{00000000-0005-0000-0000-000060000000}"/>
    <cellStyle name="Обычный 17" xfId="19" xr:uid="{00000000-0005-0000-0000-000061000000}"/>
    <cellStyle name="Обычный 18" xfId="20" xr:uid="{00000000-0005-0000-0000-000062000000}"/>
    <cellStyle name="Обычный 19" xfId="21" xr:uid="{00000000-0005-0000-0000-000063000000}"/>
    <cellStyle name="Обычный 2" xfId="1" xr:uid="{00000000-0005-0000-0000-000064000000}"/>
    <cellStyle name="Обычный 2 10" xfId="22" xr:uid="{00000000-0005-0000-0000-000065000000}"/>
    <cellStyle name="Обычный 2 15" xfId="130" xr:uid="{00000000-0005-0000-0000-000066000000}"/>
    <cellStyle name="Обычный 2 16" xfId="131" xr:uid="{00000000-0005-0000-0000-000067000000}"/>
    <cellStyle name="Обычный 2 17" xfId="132" xr:uid="{00000000-0005-0000-0000-000068000000}"/>
    <cellStyle name="Обычный 2 2" xfId="23" xr:uid="{00000000-0005-0000-0000-000069000000}"/>
    <cellStyle name="Обычный 2 2 2" xfId="24" xr:uid="{00000000-0005-0000-0000-00006A000000}"/>
    <cellStyle name="Обычный 2 2 2 2" xfId="134" xr:uid="{00000000-0005-0000-0000-00006B000000}"/>
    <cellStyle name="Обычный 2 2 3" xfId="133" xr:uid="{00000000-0005-0000-0000-00006C000000}"/>
    <cellStyle name="Обычный 2 23" xfId="135" xr:uid="{00000000-0005-0000-0000-00006D000000}"/>
    <cellStyle name="Обычный 2 3" xfId="136" xr:uid="{00000000-0005-0000-0000-00006E000000}"/>
    <cellStyle name="Обычный 2 3 5" xfId="137" xr:uid="{00000000-0005-0000-0000-00006F000000}"/>
    <cellStyle name="Обычный 2 3 6" xfId="138" xr:uid="{00000000-0005-0000-0000-000070000000}"/>
    <cellStyle name="Обычный 2 3 7" xfId="139" xr:uid="{00000000-0005-0000-0000-000071000000}"/>
    <cellStyle name="Обычный 2 3 9" xfId="140" xr:uid="{00000000-0005-0000-0000-000072000000}"/>
    <cellStyle name="Обычный 2 36" xfId="25" xr:uid="{00000000-0005-0000-0000-000073000000}"/>
    <cellStyle name="Обычный 2 4" xfId="141" xr:uid="{00000000-0005-0000-0000-000074000000}"/>
    <cellStyle name="Обычный 2 5" xfId="48" xr:uid="{00000000-0005-0000-0000-000075000000}"/>
    <cellStyle name="Обычный 2 5 2" xfId="142" xr:uid="{00000000-0005-0000-0000-000076000000}"/>
    <cellStyle name="Обычный 2 6" xfId="129" xr:uid="{00000000-0005-0000-0000-000077000000}"/>
    <cellStyle name="Обычный 20" xfId="26" xr:uid="{00000000-0005-0000-0000-000078000000}"/>
    <cellStyle name="Обычный 21" xfId="27" xr:uid="{00000000-0005-0000-0000-000079000000}"/>
    <cellStyle name="Обычный 22" xfId="28" xr:uid="{00000000-0005-0000-0000-00007A000000}"/>
    <cellStyle name="Обычный 23" xfId="29" xr:uid="{00000000-0005-0000-0000-00007B000000}"/>
    <cellStyle name="Обычный 24" xfId="30" xr:uid="{00000000-0005-0000-0000-00007C000000}"/>
    <cellStyle name="Обычный 25" xfId="31" xr:uid="{00000000-0005-0000-0000-00007D000000}"/>
    <cellStyle name="Обычный 26" xfId="32" xr:uid="{00000000-0005-0000-0000-00007E000000}"/>
    <cellStyle name="Обычный 27" xfId="33" xr:uid="{00000000-0005-0000-0000-00007F000000}"/>
    <cellStyle name="Обычный 28" xfId="34" xr:uid="{00000000-0005-0000-0000-000080000000}"/>
    <cellStyle name="Обычный 29" xfId="35" xr:uid="{00000000-0005-0000-0000-000081000000}"/>
    <cellStyle name="Обычный 3" xfId="36" xr:uid="{00000000-0005-0000-0000-000082000000}"/>
    <cellStyle name="Обычный 3 10 2 2" xfId="222" xr:uid="{00000000-0005-0000-0000-000083000000}"/>
    <cellStyle name="Обычный 3 2" xfId="144" xr:uid="{00000000-0005-0000-0000-000084000000}"/>
    <cellStyle name="Обычный 3 3" xfId="145" xr:uid="{00000000-0005-0000-0000-000085000000}"/>
    <cellStyle name="Обычный 3 4" xfId="37" xr:uid="{00000000-0005-0000-0000-000086000000}"/>
    <cellStyle name="Обычный 3 5" xfId="143" xr:uid="{00000000-0005-0000-0000-000087000000}"/>
    <cellStyle name="Обычный 3 7" xfId="146" xr:uid="{00000000-0005-0000-0000-000088000000}"/>
    <cellStyle name="Обычный 3 8" xfId="147" xr:uid="{00000000-0005-0000-0000-000089000000}"/>
    <cellStyle name="Обычный 30" xfId="49" xr:uid="{00000000-0005-0000-0000-00008A000000}"/>
    <cellStyle name="Обычный 33" xfId="148" xr:uid="{00000000-0005-0000-0000-00008B000000}"/>
    <cellStyle name="Обычный 39" xfId="38" xr:uid="{00000000-0005-0000-0000-00008C000000}"/>
    <cellStyle name="Обычный 4" xfId="39" xr:uid="{00000000-0005-0000-0000-00008D000000}"/>
    <cellStyle name="Обычный 4 2" xfId="149" xr:uid="{00000000-0005-0000-0000-00008E000000}"/>
    <cellStyle name="Обычный 4 3" xfId="150" xr:uid="{00000000-0005-0000-0000-00008F000000}"/>
    <cellStyle name="Обычный 40" xfId="40" xr:uid="{00000000-0005-0000-0000-000090000000}"/>
    <cellStyle name="Обычный 44" xfId="151" xr:uid="{00000000-0005-0000-0000-000091000000}"/>
    <cellStyle name="Обычный 46" xfId="152" xr:uid="{00000000-0005-0000-0000-000092000000}"/>
    <cellStyle name="Обычный 47" xfId="41" xr:uid="{00000000-0005-0000-0000-000093000000}"/>
    <cellStyle name="Обычный 48" xfId="153" xr:uid="{00000000-0005-0000-0000-000094000000}"/>
    <cellStyle name="Обычный 5" xfId="42" xr:uid="{00000000-0005-0000-0000-000095000000}"/>
    <cellStyle name="Обычный 5 2" xfId="155" xr:uid="{00000000-0005-0000-0000-000096000000}"/>
    <cellStyle name="Обычный 5 3" xfId="154" xr:uid="{00000000-0005-0000-0000-000097000000}"/>
    <cellStyle name="Обычный 50" xfId="156" xr:uid="{00000000-0005-0000-0000-000098000000}"/>
    <cellStyle name="Обычный 51" xfId="157" xr:uid="{00000000-0005-0000-0000-000099000000}"/>
    <cellStyle name="Обычный 52" xfId="158" xr:uid="{00000000-0005-0000-0000-00009A000000}"/>
    <cellStyle name="Обычный 53" xfId="159" xr:uid="{00000000-0005-0000-0000-00009B000000}"/>
    <cellStyle name="Обычный 54" xfId="160" xr:uid="{00000000-0005-0000-0000-00009C000000}"/>
    <cellStyle name="Обычный 55" xfId="161" xr:uid="{00000000-0005-0000-0000-00009D000000}"/>
    <cellStyle name="Обычный 55 3" xfId="162" xr:uid="{00000000-0005-0000-0000-00009E000000}"/>
    <cellStyle name="Обычный 56" xfId="163" xr:uid="{00000000-0005-0000-0000-00009F000000}"/>
    <cellStyle name="Обычный 56 3" xfId="164" xr:uid="{00000000-0005-0000-0000-0000A0000000}"/>
    <cellStyle name="Обычный 57" xfId="165" xr:uid="{00000000-0005-0000-0000-0000A1000000}"/>
    <cellStyle name="Обычный 57 3" xfId="166" xr:uid="{00000000-0005-0000-0000-0000A2000000}"/>
    <cellStyle name="Обычный 58" xfId="167" xr:uid="{00000000-0005-0000-0000-0000A3000000}"/>
    <cellStyle name="Обычный 58 3" xfId="168" xr:uid="{00000000-0005-0000-0000-0000A4000000}"/>
    <cellStyle name="Обычный 59" xfId="169" xr:uid="{00000000-0005-0000-0000-0000A5000000}"/>
    <cellStyle name="Обычный 6" xfId="43" xr:uid="{00000000-0005-0000-0000-0000A6000000}"/>
    <cellStyle name="Обычный 60" xfId="44" xr:uid="{00000000-0005-0000-0000-0000A7000000}"/>
    <cellStyle name="Обычный 60 2" xfId="170" xr:uid="{00000000-0005-0000-0000-0000A8000000}"/>
    <cellStyle name="Обычный 61" xfId="171" xr:uid="{00000000-0005-0000-0000-0000A9000000}"/>
    <cellStyle name="Обычный 62" xfId="172" xr:uid="{00000000-0005-0000-0000-0000AA000000}"/>
    <cellStyle name="Обычный 63" xfId="173" xr:uid="{00000000-0005-0000-0000-0000AB000000}"/>
    <cellStyle name="Обычный 64" xfId="174" xr:uid="{00000000-0005-0000-0000-0000AC000000}"/>
    <cellStyle name="Обычный 65" xfId="175" xr:uid="{00000000-0005-0000-0000-0000AD000000}"/>
    <cellStyle name="Обычный 66" xfId="176" xr:uid="{00000000-0005-0000-0000-0000AE000000}"/>
    <cellStyle name="Обычный 67" xfId="177" xr:uid="{00000000-0005-0000-0000-0000AF000000}"/>
    <cellStyle name="Обычный 68" xfId="178" xr:uid="{00000000-0005-0000-0000-0000B0000000}"/>
    <cellStyle name="Обычный 69" xfId="179" xr:uid="{00000000-0005-0000-0000-0000B1000000}"/>
    <cellStyle name="Обычный 7" xfId="45" xr:uid="{00000000-0005-0000-0000-0000B2000000}"/>
    <cellStyle name="Обычный 7 2" xfId="180" xr:uid="{00000000-0005-0000-0000-0000B3000000}"/>
    <cellStyle name="Обычный 70" xfId="181" xr:uid="{00000000-0005-0000-0000-0000B4000000}"/>
    <cellStyle name="Обычный 71" xfId="182" xr:uid="{00000000-0005-0000-0000-0000B5000000}"/>
    <cellStyle name="Обычный 72" xfId="183" xr:uid="{00000000-0005-0000-0000-0000B6000000}"/>
    <cellStyle name="Обычный 73" xfId="184" xr:uid="{00000000-0005-0000-0000-0000B7000000}"/>
    <cellStyle name="Обычный 74" xfId="185" xr:uid="{00000000-0005-0000-0000-0000B8000000}"/>
    <cellStyle name="Обычный 75" xfId="186" xr:uid="{00000000-0005-0000-0000-0000B9000000}"/>
    <cellStyle name="Обычный 76" xfId="187" xr:uid="{00000000-0005-0000-0000-0000BA000000}"/>
    <cellStyle name="Обычный 77" xfId="188" xr:uid="{00000000-0005-0000-0000-0000BB000000}"/>
    <cellStyle name="Обычный 78" xfId="189" xr:uid="{00000000-0005-0000-0000-0000BC000000}"/>
    <cellStyle name="Обычный 79" xfId="190" xr:uid="{00000000-0005-0000-0000-0000BD000000}"/>
    <cellStyle name="Обычный 8" xfId="46" xr:uid="{00000000-0005-0000-0000-0000BE000000}"/>
    <cellStyle name="Обычный 8 2" xfId="191" xr:uid="{00000000-0005-0000-0000-0000BF000000}"/>
    <cellStyle name="Обычный 80" xfId="192" xr:uid="{00000000-0005-0000-0000-0000C0000000}"/>
    <cellStyle name="Обычный 81" xfId="193" xr:uid="{00000000-0005-0000-0000-0000C1000000}"/>
    <cellStyle name="Обычный 82" xfId="194" xr:uid="{00000000-0005-0000-0000-0000C2000000}"/>
    <cellStyle name="Обычный 83" xfId="195" xr:uid="{00000000-0005-0000-0000-0000C3000000}"/>
    <cellStyle name="Обычный 84" xfId="196" xr:uid="{00000000-0005-0000-0000-0000C4000000}"/>
    <cellStyle name="Обычный 85" xfId="197" xr:uid="{00000000-0005-0000-0000-0000C5000000}"/>
    <cellStyle name="Обычный 86" xfId="198" xr:uid="{00000000-0005-0000-0000-0000C6000000}"/>
    <cellStyle name="Обычный 87" xfId="199" xr:uid="{00000000-0005-0000-0000-0000C7000000}"/>
    <cellStyle name="Обычный 88" xfId="200" xr:uid="{00000000-0005-0000-0000-0000C8000000}"/>
    <cellStyle name="Обычный 89" xfId="201" xr:uid="{00000000-0005-0000-0000-0000C9000000}"/>
    <cellStyle name="Обычный 9" xfId="47" xr:uid="{00000000-0005-0000-0000-0000CA000000}"/>
    <cellStyle name="Обычный 9 2" xfId="202" xr:uid="{00000000-0005-0000-0000-0000CB000000}"/>
    <cellStyle name="Обычный 9 5" xfId="203" xr:uid="{00000000-0005-0000-0000-0000CC000000}"/>
    <cellStyle name="Обычный 90" xfId="204" xr:uid="{00000000-0005-0000-0000-0000CD000000}"/>
    <cellStyle name="Обычный 91" xfId="205" xr:uid="{00000000-0005-0000-0000-0000CE000000}"/>
    <cellStyle name="Обычный 92" xfId="206" xr:uid="{00000000-0005-0000-0000-0000CF000000}"/>
    <cellStyle name="Обычный 93" xfId="207" xr:uid="{00000000-0005-0000-0000-0000D0000000}"/>
    <cellStyle name="Обычный 94" xfId="208" xr:uid="{00000000-0005-0000-0000-0000D1000000}"/>
    <cellStyle name="Обычный 95" xfId="209" xr:uid="{00000000-0005-0000-0000-0000D2000000}"/>
    <cellStyle name="Обычный 96" xfId="210" xr:uid="{00000000-0005-0000-0000-0000D3000000}"/>
    <cellStyle name="Обычный 97" xfId="211" xr:uid="{00000000-0005-0000-0000-0000D4000000}"/>
    <cellStyle name="Обычный 98" xfId="212" xr:uid="{00000000-0005-0000-0000-0000D5000000}"/>
    <cellStyle name="Обычный 99" xfId="213" xr:uid="{00000000-0005-0000-0000-0000D6000000}"/>
    <cellStyle name="Плохой 2" xfId="214" xr:uid="{00000000-0005-0000-0000-0000D7000000}"/>
    <cellStyle name="Пояснение 2" xfId="215" xr:uid="{00000000-0005-0000-0000-0000D8000000}"/>
    <cellStyle name="Примечание 2" xfId="216" xr:uid="{00000000-0005-0000-0000-0000D9000000}"/>
    <cellStyle name="Связанная ячейка 2" xfId="217" xr:uid="{00000000-0005-0000-0000-0000DA000000}"/>
    <cellStyle name="Текст предупреждения 2" xfId="218" xr:uid="{00000000-0005-0000-0000-0000DB000000}"/>
    <cellStyle name="Финансовый 2" xfId="219" xr:uid="{00000000-0005-0000-0000-0000DC000000}"/>
    <cellStyle name="Финансовый 2 2" xfId="220" xr:uid="{00000000-0005-0000-0000-0000DD000000}"/>
    <cellStyle name="Хороший 2" xfId="221" xr:uid="{00000000-0005-0000-0000-0000DE000000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55"/>
  <sheetViews>
    <sheetView tabSelected="1" view="pageLayout" zoomScale="55" zoomScaleNormal="70" zoomScalePageLayoutView="55" workbookViewId="0">
      <selection activeCell="R7" sqref="R7"/>
    </sheetView>
  </sheetViews>
  <sheetFormatPr defaultColWidth="9.140625" defaultRowHeight="15"/>
  <cols>
    <col min="1" max="1" width="8.28515625" style="3" customWidth="1"/>
    <col min="2" max="2" width="37.42578125" style="4" customWidth="1"/>
    <col min="3" max="3" width="23.42578125" style="5" customWidth="1"/>
    <col min="4" max="4" width="23.140625" style="5" customWidth="1"/>
    <col min="5" max="5" width="20.7109375" style="5" customWidth="1"/>
    <col min="6" max="7" width="24.5703125" style="5" customWidth="1"/>
    <col min="8" max="8" width="22.28515625" style="5" customWidth="1"/>
    <col min="9" max="9" width="32.7109375" style="5" customWidth="1"/>
    <col min="10" max="16384" width="9.140625" style="5"/>
  </cols>
  <sheetData>
    <row r="1" spans="1:9" ht="15.75">
      <c r="I1" s="2" t="s">
        <v>8</v>
      </c>
    </row>
    <row r="2" spans="1:9" ht="15.75">
      <c r="I2" s="2" t="s">
        <v>9</v>
      </c>
    </row>
    <row r="3" spans="1:9" ht="15.75">
      <c r="F3" s="4"/>
      <c r="G3" s="4"/>
      <c r="H3" s="4"/>
      <c r="I3" s="2" t="s">
        <v>186</v>
      </c>
    </row>
    <row r="4" spans="1:9" ht="59.25" customHeight="1">
      <c r="B4" s="21" t="s">
        <v>10</v>
      </c>
      <c r="C4" s="22"/>
      <c r="D4" s="22"/>
      <c r="E4" s="22"/>
      <c r="F4" s="22"/>
      <c r="G4" s="22"/>
      <c r="H4" s="22"/>
      <c r="I4" s="22"/>
    </row>
    <row r="5" spans="1:9" s="6" customFormat="1" ht="14.25" customHeight="1">
      <c r="A5" s="23" t="s">
        <v>0</v>
      </c>
      <c r="B5" s="19" t="s">
        <v>1</v>
      </c>
      <c r="C5" s="19" t="s">
        <v>2</v>
      </c>
      <c r="D5" s="19" t="s">
        <v>3</v>
      </c>
      <c r="E5" s="19" t="s">
        <v>4</v>
      </c>
      <c r="F5" s="19" t="s">
        <v>5</v>
      </c>
      <c r="G5" s="19" t="s">
        <v>11</v>
      </c>
      <c r="H5" s="19" t="s">
        <v>6</v>
      </c>
      <c r="I5" s="19" t="s">
        <v>7</v>
      </c>
    </row>
    <row r="6" spans="1:9" s="7" customFormat="1" ht="96" customHeight="1">
      <c r="A6" s="24"/>
      <c r="B6" s="25"/>
      <c r="C6" s="25"/>
      <c r="D6" s="25"/>
      <c r="E6" s="25"/>
      <c r="F6" s="20"/>
      <c r="G6" s="20"/>
      <c r="H6" s="20"/>
      <c r="I6" s="20"/>
    </row>
    <row r="7" spans="1:9" s="7" customFormat="1" ht="15.75">
      <c r="A7" s="1">
        <v>1</v>
      </c>
      <c r="B7" s="1">
        <v>2</v>
      </c>
      <c r="C7" s="1">
        <v>3</v>
      </c>
      <c r="D7" s="1">
        <v>4</v>
      </c>
      <c r="E7" s="1">
        <v>5</v>
      </c>
      <c r="F7" s="1">
        <v>6</v>
      </c>
      <c r="G7" s="1">
        <v>7</v>
      </c>
      <c r="H7" s="1">
        <v>8</v>
      </c>
      <c r="I7" s="1">
        <v>9</v>
      </c>
    </row>
    <row r="8" spans="1:9" s="11" customFormat="1" ht="31.5">
      <c r="A8" s="8">
        <v>1</v>
      </c>
      <c r="B8" s="13" t="s">
        <v>60</v>
      </c>
      <c r="C8" s="14" t="s">
        <v>61</v>
      </c>
      <c r="D8" s="15" t="s">
        <v>62</v>
      </c>
      <c r="E8" s="16" t="s">
        <v>63</v>
      </c>
      <c r="F8" s="9">
        <v>16800</v>
      </c>
      <c r="G8" s="9">
        <v>168000</v>
      </c>
      <c r="H8" s="17">
        <v>45717</v>
      </c>
      <c r="I8" s="10" t="s">
        <v>12</v>
      </c>
    </row>
    <row r="9" spans="1:9" s="11" customFormat="1" ht="31.5">
      <c r="A9" s="8">
        <v>2</v>
      </c>
      <c r="B9" s="13" t="s">
        <v>64</v>
      </c>
      <c r="C9" s="14" t="s">
        <v>65</v>
      </c>
      <c r="D9" s="15" t="s">
        <v>66</v>
      </c>
      <c r="E9" s="16" t="s">
        <v>63</v>
      </c>
      <c r="F9" s="9">
        <v>18900</v>
      </c>
      <c r="G9" s="9">
        <v>154980</v>
      </c>
      <c r="H9" s="17">
        <v>45717</v>
      </c>
      <c r="I9" s="10" t="s">
        <v>8</v>
      </c>
    </row>
    <row r="10" spans="1:9" s="11" customFormat="1" ht="63">
      <c r="A10" s="8">
        <v>3</v>
      </c>
      <c r="B10" s="13" t="s">
        <v>67</v>
      </c>
      <c r="C10" s="14" t="s">
        <v>68</v>
      </c>
      <c r="D10" s="15" t="s">
        <v>69</v>
      </c>
      <c r="E10" s="16" t="s">
        <v>63</v>
      </c>
      <c r="F10" s="9">
        <v>2800</v>
      </c>
      <c r="G10" s="9">
        <v>28000</v>
      </c>
      <c r="H10" s="17">
        <v>45717</v>
      </c>
      <c r="I10" s="10" t="s">
        <v>13</v>
      </c>
    </row>
    <row r="11" spans="1:9" s="11" customFormat="1" ht="47.25">
      <c r="A11" s="8">
        <v>4</v>
      </c>
      <c r="B11" s="13" t="s">
        <v>70</v>
      </c>
      <c r="C11" s="14" t="s">
        <v>71</v>
      </c>
      <c r="D11" s="15" t="s">
        <v>72</v>
      </c>
      <c r="E11" s="16" t="s">
        <v>73</v>
      </c>
      <c r="F11" s="9">
        <v>3150</v>
      </c>
      <c r="G11" s="9">
        <v>31500</v>
      </c>
      <c r="H11" s="17">
        <v>45726</v>
      </c>
      <c r="I11" s="10" t="s">
        <v>14</v>
      </c>
    </row>
    <row r="12" spans="1:9" s="11" customFormat="1" ht="63">
      <c r="A12" s="8">
        <v>5</v>
      </c>
      <c r="B12" s="13" t="s">
        <v>74</v>
      </c>
      <c r="C12" s="14" t="s">
        <v>75</v>
      </c>
      <c r="D12" s="15" t="s">
        <v>76</v>
      </c>
      <c r="E12" s="16" t="s">
        <v>77</v>
      </c>
      <c r="F12" s="9">
        <v>22680</v>
      </c>
      <c r="G12" s="9">
        <v>226800</v>
      </c>
      <c r="H12" s="17">
        <v>45731</v>
      </c>
      <c r="I12" s="10" t="s">
        <v>15</v>
      </c>
    </row>
    <row r="13" spans="1:9" s="11" customFormat="1" ht="47.25">
      <c r="A13" s="8">
        <v>6</v>
      </c>
      <c r="B13" s="13" t="s">
        <v>78</v>
      </c>
      <c r="C13" s="14" t="s">
        <v>79</v>
      </c>
      <c r="D13" s="15" t="s">
        <v>80</v>
      </c>
      <c r="E13" s="16" t="s">
        <v>81</v>
      </c>
      <c r="F13" s="9">
        <v>10500</v>
      </c>
      <c r="G13" s="9">
        <v>105000</v>
      </c>
      <c r="H13" s="17">
        <v>45742</v>
      </c>
      <c r="I13" s="10" t="s">
        <v>16</v>
      </c>
    </row>
    <row r="14" spans="1:9" s="11" customFormat="1" ht="47.25">
      <c r="A14" s="8">
        <v>7</v>
      </c>
      <c r="B14" s="13" t="s">
        <v>78</v>
      </c>
      <c r="C14" s="14" t="s">
        <v>79</v>
      </c>
      <c r="D14" s="15" t="s">
        <v>82</v>
      </c>
      <c r="E14" s="16" t="s">
        <v>81</v>
      </c>
      <c r="F14" s="9">
        <v>11200</v>
      </c>
      <c r="G14" s="9">
        <v>112000</v>
      </c>
      <c r="H14" s="17">
        <v>45742</v>
      </c>
      <c r="I14" s="10" t="s">
        <v>17</v>
      </c>
    </row>
    <row r="15" spans="1:9" s="11" customFormat="1" ht="47.25">
      <c r="A15" s="8">
        <v>8</v>
      </c>
      <c r="B15" s="13" t="s">
        <v>83</v>
      </c>
      <c r="C15" s="14" t="s">
        <v>84</v>
      </c>
      <c r="D15" s="15" t="s">
        <v>85</v>
      </c>
      <c r="E15" s="16" t="s">
        <v>77</v>
      </c>
      <c r="F15" s="9">
        <v>4200</v>
      </c>
      <c r="G15" s="9">
        <v>42000</v>
      </c>
      <c r="H15" s="17">
        <v>45731</v>
      </c>
      <c r="I15" s="10" t="s">
        <v>18</v>
      </c>
    </row>
    <row r="16" spans="1:9" s="11" customFormat="1" ht="47.25">
      <c r="A16" s="8">
        <v>9</v>
      </c>
      <c r="B16" s="13" t="s">
        <v>42</v>
      </c>
      <c r="C16" s="14" t="s">
        <v>43</v>
      </c>
      <c r="D16" s="15" t="s">
        <v>86</v>
      </c>
      <c r="E16" s="16" t="s">
        <v>87</v>
      </c>
      <c r="F16" s="9">
        <v>8400</v>
      </c>
      <c r="G16" s="9">
        <v>84000</v>
      </c>
      <c r="H16" s="17">
        <v>45738</v>
      </c>
      <c r="I16" s="10" t="s">
        <v>19</v>
      </c>
    </row>
    <row r="17" spans="1:9" s="11" customFormat="1" ht="47.25">
      <c r="A17" s="8">
        <v>10</v>
      </c>
      <c r="B17" s="13" t="s">
        <v>42</v>
      </c>
      <c r="C17" s="14" t="s">
        <v>43</v>
      </c>
      <c r="D17" s="15" t="s">
        <v>88</v>
      </c>
      <c r="E17" s="16" t="s">
        <v>87</v>
      </c>
      <c r="F17" s="9">
        <v>4200</v>
      </c>
      <c r="G17" s="9">
        <v>42000</v>
      </c>
      <c r="H17" s="17">
        <v>45738</v>
      </c>
      <c r="I17" s="10" t="s">
        <v>20</v>
      </c>
    </row>
    <row r="18" spans="1:9" s="11" customFormat="1" ht="31.5">
      <c r="A18" s="8">
        <v>11</v>
      </c>
      <c r="B18" s="13" t="s">
        <v>89</v>
      </c>
      <c r="C18" s="14" t="s">
        <v>90</v>
      </c>
      <c r="D18" s="15" t="s">
        <v>91</v>
      </c>
      <c r="E18" s="16" t="s">
        <v>92</v>
      </c>
      <c r="F18" s="9">
        <v>9072</v>
      </c>
      <c r="G18" s="9">
        <v>90720</v>
      </c>
      <c r="H18" s="17">
        <v>45676</v>
      </c>
      <c r="I18" s="10" t="s">
        <v>21</v>
      </c>
    </row>
    <row r="19" spans="1:9" s="11" customFormat="1" ht="31.5">
      <c r="A19" s="8">
        <v>12</v>
      </c>
      <c r="B19" s="13" t="s">
        <v>89</v>
      </c>
      <c r="C19" s="14" t="s">
        <v>90</v>
      </c>
      <c r="D19" s="15" t="s">
        <v>93</v>
      </c>
      <c r="E19" s="16" t="s">
        <v>92</v>
      </c>
      <c r="F19" s="9">
        <v>8316</v>
      </c>
      <c r="G19" s="9">
        <v>83160</v>
      </c>
      <c r="H19" s="17">
        <v>45676</v>
      </c>
      <c r="I19" s="10" t="s">
        <v>22</v>
      </c>
    </row>
    <row r="20" spans="1:9" s="11" customFormat="1" ht="47.25">
      <c r="A20" s="8">
        <v>13</v>
      </c>
      <c r="B20" s="13" t="s">
        <v>94</v>
      </c>
      <c r="C20" s="14" t="s">
        <v>95</v>
      </c>
      <c r="D20" s="15" t="s">
        <v>96</v>
      </c>
      <c r="E20" s="16" t="s">
        <v>97</v>
      </c>
      <c r="F20" s="9">
        <v>11200</v>
      </c>
      <c r="G20" s="9">
        <v>112000</v>
      </c>
      <c r="H20" s="17">
        <v>45675</v>
      </c>
      <c r="I20" s="10" t="s">
        <v>23</v>
      </c>
    </row>
    <row r="21" spans="1:9" s="11" customFormat="1" ht="63">
      <c r="A21" s="8">
        <v>14</v>
      </c>
      <c r="B21" s="13" t="s">
        <v>98</v>
      </c>
      <c r="C21" s="14" t="s">
        <v>99</v>
      </c>
      <c r="D21" s="15" t="s">
        <v>100</v>
      </c>
      <c r="E21" s="16" t="s">
        <v>97</v>
      </c>
      <c r="F21" s="9">
        <v>30240</v>
      </c>
      <c r="G21" s="9">
        <v>166320</v>
      </c>
      <c r="H21" s="17">
        <v>45675</v>
      </c>
      <c r="I21" s="10" t="s">
        <v>24</v>
      </c>
    </row>
    <row r="22" spans="1:9" s="11" customFormat="1" ht="31.5">
      <c r="A22" s="8">
        <v>15</v>
      </c>
      <c r="B22" s="13" t="s">
        <v>101</v>
      </c>
      <c r="C22" s="14" t="s">
        <v>102</v>
      </c>
      <c r="D22" s="15" t="s">
        <v>103</v>
      </c>
      <c r="E22" s="16" t="s">
        <v>104</v>
      </c>
      <c r="F22" s="9">
        <v>16800</v>
      </c>
      <c r="G22" s="9">
        <v>168000</v>
      </c>
      <c r="H22" s="17">
        <v>45682</v>
      </c>
      <c r="I22" s="10" t="s">
        <v>25</v>
      </c>
    </row>
    <row r="23" spans="1:9" s="11" customFormat="1" ht="31.5">
      <c r="A23" s="8">
        <v>16</v>
      </c>
      <c r="B23" s="13" t="s">
        <v>101</v>
      </c>
      <c r="C23" s="14" t="s">
        <v>102</v>
      </c>
      <c r="D23" s="15" t="s">
        <v>105</v>
      </c>
      <c r="E23" s="16" t="s">
        <v>104</v>
      </c>
      <c r="F23" s="9">
        <v>67200</v>
      </c>
      <c r="G23" s="9">
        <v>672000</v>
      </c>
      <c r="H23" s="17">
        <v>45682</v>
      </c>
      <c r="I23" s="10" t="s">
        <v>26</v>
      </c>
    </row>
    <row r="24" spans="1:9" s="11" customFormat="1" ht="31.5">
      <c r="A24" s="8">
        <v>17</v>
      </c>
      <c r="B24" s="13" t="s">
        <v>101</v>
      </c>
      <c r="C24" s="14" t="s">
        <v>102</v>
      </c>
      <c r="D24" s="15" t="s">
        <v>106</v>
      </c>
      <c r="E24" s="16" t="s">
        <v>104</v>
      </c>
      <c r="F24" s="9">
        <v>37800</v>
      </c>
      <c r="G24" s="9">
        <v>378000</v>
      </c>
      <c r="H24" s="17">
        <v>45682</v>
      </c>
      <c r="I24" s="10" t="s">
        <v>27</v>
      </c>
    </row>
    <row r="25" spans="1:9" s="11" customFormat="1" ht="31.5">
      <c r="A25" s="8">
        <v>18</v>
      </c>
      <c r="B25" s="13" t="s">
        <v>101</v>
      </c>
      <c r="C25" s="14" t="s">
        <v>102</v>
      </c>
      <c r="D25" s="15" t="s">
        <v>107</v>
      </c>
      <c r="E25" s="16" t="s">
        <v>104</v>
      </c>
      <c r="F25" s="9">
        <v>33600</v>
      </c>
      <c r="G25" s="9">
        <v>336000</v>
      </c>
      <c r="H25" s="17">
        <v>45682</v>
      </c>
      <c r="I25" s="10" t="s">
        <v>28</v>
      </c>
    </row>
    <row r="26" spans="1:9" s="11" customFormat="1" ht="47.25">
      <c r="A26" s="8">
        <v>19</v>
      </c>
      <c r="B26" s="13" t="s">
        <v>108</v>
      </c>
      <c r="C26" s="14" t="s">
        <v>109</v>
      </c>
      <c r="D26" s="15" t="s">
        <v>110</v>
      </c>
      <c r="E26" s="16" t="s">
        <v>104</v>
      </c>
      <c r="F26" s="9">
        <v>7000</v>
      </c>
      <c r="G26" s="9">
        <v>70000</v>
      </c>
      <c r="H26" s="17">
        <v>45682</v>
      </c>
      <c r="I26" s="10" t="s">
        <v>29</v>
      </c>
    </row>
    <row r="27" spans="1:9" s="11" customFormat="1" ht="31.5">
      <c r="A27" s="8">
        <v>20</v>
      </c>
      <c r="B27" s="13" t="s">
        <v>111</v>
      </c>
      <c r="C27" s="14" t="s">
        <v>112</v>
      </c>
      <c r="D27" s="15" t="s">
        <v>113</v>
      </c>
      <c r="E27" s="16" t="s">
        <v>104</v>
      </c>
      <c r="F27" s="9">
        <v>2100</v>
      </c>
      <c r="G27" s="9">
        <v>21000</v>
      </c>
      <c r="H27" s="17">
        <v>45682</v>
      </c>
      <c r="I27" s="10" t="s">
        <v>30</v>
      </c>
    </row>
    <row r="28" spans="1:9" s="11" customFormat="1" ht="47.25">
      <c r="A28" s="8">
        <v>21</v>
      </c>
      <c r="B28" s="13" t="s">
        <v>114</v>
      </c>
      <c r="C28" s="14" t="s">
        <v>115</v>
      </c>
      <c r="D28" s="15" t="s">
        <v>116</v>
      </c>
      <c r="E28" s="16" t="s">
        <v>117</v>
      </c>
      <c r="F28" s="9">
        <v>79380</v>
      </c>
      <c r="G28" s="9">
        <v>793800</v>
      </c>
      <c r="H28" s="17">
        <v>45683</v>
      </c>
      <c r="I28" s="10" t="s">
        <v>31</v>
      </c>
    </row>
    <row r="29" spans="1:9" s="11" customFormat="1" ht="47.25">
      <c r="A29" s="8">
        <v>22</v>
      </c>
      <c r="B29" s="13" t="s">
        <v>118</v>
      </c>
      <c r="C29" s="14" t="s">
        <v>119</v>
      </c>
      <c r="D29" s="15" t="s">
        <v>120</v>
      </c>
      <c r="E29" s="16" t="s">
        <v>121</v>
      </c>
      <c r="F29" s="9">
        <v>8400</v>
      </c>
      <c r="G29" s="9">
        <v>46200</v>
      </c>
      <c r="H29" s="17">
        <v>45728</v>
      </c>
      <c r="I29" s="10" t="s">
        <v>32</v>
      </c>
    </row>
    <row r="30" spans="1:9" s="11" customFormat="1" ht="47.25">
      <c r="A30" s="8">
        <v>23</v>
      </c>
      <c r="B30" s="13" t="s">
        <v>122</v>
      </c>
      <c r="C30" s="14" t="s">
        <v>123</v>
      </c>
      <c r="D30" s="15" t="s">
        <v>124</v>
      </c>
      <c r="E30" s="16" t="s">
        <v>125</v>
      </c>
      <c r="F30" s="9">
        <v>5600</v>
      </c>
      <c r="G30" s="9">
        <v>56000</v>
      </c>
      <c r="H30" s="17">
        <v>45688</v>
      </c>
      <c r="I30" s="10" t="s">
        <v>33</v>
      </c>
    </row>
    <row r="31" spans="1:9" s="11" customFormat="1" ht="31.5">
      <c r="A31" s="8">
        <v>24</v>
      </c>
      <c r="B31" s="13" t="s">
        <v>58</v>
      </c>
      <c r="C31" s="14" t="s">
        <v>59</v>
      </c>
      <c r="D31" s="15" t="s">
        <v>126</v>
      </c>
      <c r="E31" s="16" t="s">
        <v>125</v>
      </c>
      <c r="F31" s="9">
        <v>4200</v>
      </c>
      <c r="G31" s="9">
        <v>42000</v>
      </c>
      <c r="H31" s="17">
        <v>45688</v>
      </c>
      <c r="I31" s="10" t="s">
        <v>34</v>
      </c>
    </row>
    <row r="32" spans="1:9" s="11" customFormat="1" ht="31.5">
      <c r="A32" s="8">
        <v>25</v>
      </c>
      <c r="B32" s="13" t="s">
        <v>127</v>
      </c>
      <c r="C32" s="14" t="s">
        <v>128</v>
      </c>
      <c r="D32" s="15" t="s">
        <v>129</v>
      </c>
      <c r="E32" s="16" t="s">
        <v>125</v>
      </c>
      <c r="F32" s="9">
        <v>2100</v>
      </c>
      <c r="G32" s="9">
        <v>21000</v>
      </c>
      <c r="H32" s="17">
        <v>45688</v>
      </c>
      <c r="I32" s="10" t="s">
        <v>35</v>
      </c>
    </row>
    <row r="33" spans="1:9" s="11" customFormat="1" ht="47.25">
      <c r="A33" s="8">
        <v>26</v>
      </c>
      <c r="B33" s="13" t="s">
        <v>130</v>
      </c>
      <c r="C33" s="14" t="s">
        <v>131</v>
      </c>
      <c r="D33" s="15" t="s">
        <v>132</v>
      </c>
      <c r="E33" s="16" t="s">
        <v>104</v>
      </c>
      <c r="F33" s="9">
        <v>4620</v>
      </c>
      <c r="G33" s="9">
        <v>46200</v>
      </c>
      <c r="H33" s="17">
        <v>45682</v>
      </c>
      <c r="I33" s="10" t="s">
        <v>36</v>
      </c>
    </row>
    <row r="34" spans="1:9" s="11" customFormat="1" ht="47.25">
      <c r="A34" s="8">
        <v>27</v>
      </c>
      <c r="B34" s="13" t="s">
        <v>130</v>
      </c>
      <c r="C34" s="14" t="s">
        <v>131</v>
      </c>
      <c r="D34" s="15" t="s">
        <v>133</v>
      </c>
      <c r="E34" s="16" t="s">
        <v>104</v>
      </c>
      <c r="F34" s="9">
        <v>26880</v>
      </c>
      <c r="G34" s="9">
        <v>268800</v>
      </c>
      <c r="H34" s="17">
        <v>45682</v>
      </c>
      <c r="I34" s="10" t="s">
        <v>37</v>
      </c>
    </row>
    <row r="35" spans="1:9" s="11" customFormat="1" ht="47.25">
      <c r="A35" s="8">
        <v>28</v>
      </c>
      <c r="B35" s="13" t="s">
        <v>134</v>
      </c>
      <c r="C35" s="14" t="s">
        <v>135</v>
      </c>
      <c r="D35" s="15" t="s">
        <v>136</v>
      </c>
      <c r="E35" s="16" t="s">
        <v>104</v>
      </c>
      <c r="F35" s="9">
        <v>7980</v>
      </c>
      <c r="G35" s="9">
        <v>79800</v>
      </c>
      <c r="H35" s="17">
        <v>45682</v>
      </c>
      <c r="I35" s="10" t="s">
        <v>38</v>
      </c>
    </row>
    <row r="36" spans="1:9" s="11" customFormat="1" ht="31.5">
      <c r="A36" s="8">
        <v>29</v>
      </c>
      <c r="B36" s="13" t="s">
        <v>101</v>
      </c>
      <c r="C36" s="14" t="s">
        <v>102</v>
      </c>
      <c r="D36" s="15" t="s">
        <v>137</v>
      </c>
      <c r="E36" s="16" t="s">
        <v>138</v>
      </c>
      <c r="F36" s="9">
        <v>6300</v>
      </c>
      <c r="G36" s="9">
        <v>63000</v>
      </c>
      <c r="H36" s="17">
        <v>45702</v>
      </c>
      <c r="I36" s="10" t="s">
        <v>39</v>
      </c>
    </row>
    <row r="37" spans="1:9" s="11" customFormat="1" ht="94.5">
      <c r="A37" s="8">
        <v>30</v>
      </c>
      <c r="B37" s="13" t="s">
        <v>139</v>
      </c>
      <c r="C37" s="14" t="s">
        <v>140</v>
      </c>
      <c r="D37" s="15" t="s">
        <v>141</v>
      </c>
      <c r="E37" s="16" t="s">
        <v>104</v>
      </c>
      <c r="F37" s="9">
        <v>5040</v>
      </c>
      <c r="G37" s="9">
        <v>50400</v>
      </c>
      <c r="H37" s="17">
        <v>45682</v>
      </c>
      <c r="I37" s="10" t="s">
        <v>40</v>
      </c>
    </row>
    <row r="38" spans="1:9" s="11" customFormat="1" ht="47.25">
      <c r="A38" s="8">
        <v>31</v>
      </c>
      <c r="B38" s="13" t="s">
        <v>142</v>
      </c>
      <c r="C38" s="14" t="s">
        <v>143</v>
      </c>
      <c r="D38" s="15" t="s">
        <v>144</v>
      </c>
      <c r="E38" s="16" t="s">
        <v>145</v>
      </c>
      <c r="F38" s="9">
        <v>2520</v>
      </c>
      <c r="G38" s="9">
        <v>25200</v>
      </c>
      <c r="H38" s="17">
        <v>45695</v>
      </c>
      <c r="I38" s="10" t="s">
        <v>41</v>
      </c>
    </row>
    <row r="39" spans="1:9" s="11" customFormat="1" ht="31.5">
      <c r="A39" s="8">
        <v>32</v>
      </c>
      <c r="B39" s="13" t="s">
        <v>146</v>
      </c>
      <c r="C39" s="14" t="s">
        <v>147</v>
      </c>
      <c r="D39" s="15" t="s">
        <v>148</v>
      </c>
      <c r="E39" s="16" t="s">
        <v>149</v>
      </c>
      <c r="F39" s="9">
        <v>756</v>
      </c>
      <c r="G39" s="9">
        <v>7560</v>
      </c>
      <c r="H39" s="17">
        <v>45715</v>
      </c>
      <c r="I39" s="10" t="s">
        <v>44</v>
      </c>
    </row>
    <row r="40" spans="1:9" s="11" customFormat="1" ht="47.25">
      <c r="A40" s="8">
        <v>33</v>
      </c>
      <c r="B40" s="13" t="s">
        <v>150</v>
      </c>
      <c r="C40" s="14" t="s">
        <v>75</v>
      </c>
      <c r="D40" s="15" t="s">
        <v>151</v>
      </c>
      <c r="E40" s="16" t="s">
        <v>152</v>
      </c>
      <c r="F40" s="9">
        <v>33600</v>
      </c>
      <c r="G40" s="9">
        <v>75180</v>
      </c>
      <c r="H40" s="17">
        <v>45698</v>
      </c>
      <c r="I40" s="10" t="s">
        <v>45</v>
      </c>
    </row>
    <row r="41" spans="1:9" s="11" customFormat="1" ht="47.25">
      <c r="A41" s="8">
        <v>34</v>
      </c>
      <c r="B41" s="13" t="s">
        <v>153</v>
      </c>
      <c r="C41" s="14" t="s">
        <v>154</v>
      </c>
      <c r="D41" s="15" t="s">
        <v>155</v>
      </c>
      <c r="E41" s="16" t="s">
        <v>156</v>
      </c>
      <c r="F41" s="9">
        <v>2100</v>
      </c>
      <c r="G41" s="9">
        <v>21000</v>
      </c>
      <c r="H41" s="17">
        <v>45714</v>
      </c>
      <c r="I41" s="10" t="s">
        <v>46</v>
      </c>
    </row>
    <row r="42" spans="1:9" s="11" customFormat="1" ht="63">
      <c r="A42" s="8">
        <v>35</v>
      </c>
      <c r="B42" s="13" t="s">
        <v>157</v>
      </c>
      <c r="C42" s="14" t="s">
        <v>158</v>
      </c>
      <c r="D42" s="15" t="s">
        <v>159</v>
      </c>
      <c r="E42" s="16" t="s">
        <v>156</v>
      </c>
      <c r="F42" s="9">
        <v>15120</v>
      </c>
      <c r="G42" s="9">
        <v>151200</v>
      </c>
      <c r="H42" s="17">
        <v>45714</v>
      </c>
      <c r="I42" s="10" t="s">
        <v>47</v>
      </c>
    </row>
    <row r="43" spans="1:9" s="11" customFormat="1" ht="31.5">
      <c r="A43" s="8">
        <v>36</v>
      </c>
      <c r="B43" s="13" t="s">
        <v>160</v>
      </c>
      <c r="C43" s="14" t="s">
        <v>161</v>
      </c>
      <c r="D43" s="15" t="s">
        <v>162</v>
      </c>
      <c r="E43" s="16" t="s">
        <v>156</v>
      </c>
      <c r="F43" s="9">
        <v>31500</v>
      </c>
      <c r="G43" s="9">
        <v>315000</v>
      </c>
      <c r="H43" s="17">
        <v>45714</v>
      </c>
      <c r="I43" s="10" t="s">
        <v>48</v>
      </c>
    </row>
    <row r="44" spans="1:9" s="11" customFormat="1" ht="47.25">
      <c r="A44" s="8">
        <v>37</v>
      </c>
      <c r="B44" s="13" t="s">
        <v>142</v>
      </c>
      <c r="C44" s="14" t="s">
        <v>143</v>
      </c>
      <c r="D44" s="15" t="s">
        <v>163</v>
      </c>
      <c r="E44" s="16" t="s">
        <v>138</v>
      </c>
      <c r="F44" s="9">
        <v>2268</v>
      </c>
      <c r="G44" s="9">
        <v>22680</v>
      </c>
      <c r="H44" s="17">
        <v>45702</v>
      </c>
      <c r="I44" s="10" t="s">
        <v>49</v>
      </c>
    </row>
    <row r="45" spans="1:9" s="11" customFormat="1" ht="47.25">
      <c r="A45" s="8">
        <v>38</v>
      </c>
      <c r="B45" s="13" t="s">
        <v>164</v>
      </c>
      <c r="C45" s="14" t="s">
        <v>165</v>
      </c>
      <c r="D45" s="15" t="s">
        <v>166</v>
      </c>
      <c r="E45" s="16" t="s">
        <v>138</v>
      </c>
      <c r="F45" s="9">
        <v>30240</v>
      </c>
      <c r="G45" s="9">
        <v>302400</v>
      </c>
      <c r="H45" s="17">
        <v>45702</v>
      </c>
      <c r="I45" s="10" t="s">
        <v>50</v>
      </c>
    </row>
    <row r="46" spans="1:9" s="11" customFormat="1" ht="110.25">
      <c r="A46" s="8">
        <v>39</v>
      </c>
      <c r="B46" s="13" t="s">
        <v>167</v>
      </c>
      <c r="C46" s="14" t="s">
        <v>168</v>
      </c>
      <c r="D46" s="15" t="s">
        <v>169</v>
      </c>
      <c r="E46" s="16" t="s">
        <v>138</v>
      </c>
      <c r="F46" s="9">
        <v>11200</v>
      </c>
      <c r="G46" s="9">
        <v>66640</v>
      </c>
      <c r="H46" s="17">
        <v>45702</v>
      </c>
      <c r="I46" s="10" t="s">
        <v>51</v>
      </c>
    </row>
    <row r="47" spans="1:9" s="11" customFormat="1" ht="47.25">
      <c r="A47" s="8">
        <v>40</v>
      </c>
      <c r="B47" s="13" t="s">
        <v>170</v>
      </c>
      <c r="C47" s="14" t="s">
        <v>171</v>
      </c>
      <c r="D47" s="15" t="s">
        <v>172</v>
      </c>
      <c r="E47" s="16" t="s">
        <v>138</v>
      </c>
      <c r="F47" s="9">
        <v>5040</v>
      </c>
      <c r="G47" s="9">
        <v>50400</v>
      </c>
      <c r="H47" s="17">
        <v>45702</v>
      </c>
      <c r="I47" s="10" t="s">
        <v>52</v>
      </c>
    </row>
    <row r="48" spans="1:9" s="11" customFormat="1" ht="63">
      <c r="A48" s="8">
        <v>41</v>
      </c>
      <c r="B48" s="13" t="s">
        <v>173</v>
      </c>
      <c r="C48" s="14" t="s">
        <v>174</v>
      </c>
      <c r="D48" s="15" t="s">
        <v>175</v>
      </c>
      <c r="E48" s="16" t="s">
        <v>138</v>
      </c>
      <c r="F48" s="9">
        <v>2100</v>
      </c>
      <c r="G48" s="9">
        <v>21000</v>
      </c>
      <c r="H48" s="17">
        <v>45702</v>
      </c>
      <c r="I48" s="10" t="s">
        <v>53</v>
      </c>
    </row>
    <row r="49" spans="1:9" s="11" customFormat="1" ht="31.5">
      <c r="A49" s="8">
        <v>42</v>
      </c>
      <c r="B49" s="13" t="s">
        <v>101</v>
      </c>
      <c r="C49" s="14" t="s">
        <v>102</v>
      </c>
      <c r="D49" s="15" t="s">
        <v>176</v>
      </c>
      <c r="E49" s="16" t="s">
        <v>177</v>
      </c>
      <c r="F49" s="9">
        <v>5600</v>
      </c>
      <c r="G49" s="9">
        <v>56000</v>
      </c>
      <c r="H49" s="17">
        <v>45708</v>
      </c>
      <c r="I49" s="10" t="s">
        <v>54</v>
      </c>
    </row>
    <row r="50" spans="1:9" s="11" customFormat="1" ht="47.25">
      <c r="A50" s="8">
        <v>43</v>
      </c>
      <c r="B50" s="13" t="s">
        <v>178</v>
      </c>
      <c r="C50" s="14" t="s">
        <v>179</v>
      </c>
      <c r="D50" s="15" t="s">
        <v>180</v>
      </c>
      <c r="E50" s="16" t="s">
        <v>81</v>
      </c>
      <c r="F50" s="9">
        <v>25200</v>
      </c>
      <c r="G50" s="9">
        <v>252000</v>
      </c>
      <c r="H50" s="17">
        <v>45742</v>
      </c>
      <c r="I50" s="10" t="s">
        <v>55</v>
      </c>
    </row>
    <row r="51" spans="1:9" s="11" customFormat="1" ht="63">
      <c r="A51" s="8">
        <v>44</v>
      </c>
      <c r="B51" s="13" t="s">
        <v>181</v>
      </c>
      <c r="C51" s="14" t="s">
        <v>182</v>
      </c>
      <c r="D51" s="15" t="s">
        <v>183</v>
      </c>
      <c r="E51" s="16" t="s">
        <v>81</v>
      </c>
      <c r="F51" s="9">
        <v>2100</v>
      </c>
      <c r="G51" s="9">
        <v>21000</v>
      </c>
      <c r="H51" s="17">
        <v>45742</v>
      </c>
      <c r="I51" s="10" t="s">
        <v>56</v>
      </c>
    </row>
    <row r="52" spans="1:9" s="11" customFormat="1" ht="47.25">
      <c r="A52" s="8">
        <v>45</v>
      </c>
      <c r="B52" s="13" t="s">
        <v>184</v>
      </c>
      <c r="C52" s="14">
        <v>5190080642</v>
      </c>
      <c r="D52" s="15" t="s">
        <v>185</v>
      </c>
      <c r="E52" s="16">
        <v>44957</v>
      </c>
      <c r="F52" s="9">
        <v>44800</v>
      </c>
      <c r="G52" s="9">
        <v>246400</v>
      </c>
      <c r="H52" s="17">
        <v>45688</v>
      </c>
      <c r="I52" s="10" t="s">
        <v>57</v>
      </c>
    </row>
    <row r="55" spans="1:9">
      <c r="E55" s="12"/>
      <c r="F55" s="12"/>
      <c r="G55" s="18"/>
    </row>
  </sheetData>
  <autoFilter ref="A7:I52" xr:uid="{00000000-0009-0000-0000-000000000000}"/>
  <mergeCells count="10">
    <mergeCell ref="I5:I6"/>
    <mergeCell ref="B4:I4"/>
    <mergeCell ref="A5:A6"/>
    <mergeCell ref="B5:B6"/>
    <mergeCell ref="C5:C6"/>
    <mergeCell ref="D5:D6"/>
    <mergeCell ref="E5:E6"/>
    <mergeCell ref="F5:F6"/>
    <mergeCell ref="G5:G6"/>
    <mergeCell ref="H5:H6"/>
  </mergeCells>
  <conditionalFormatting sqref="D8">
    <cfRule type="duplicateValues" dxfId="1" priority="7"/>
  </conditionalFormatting>
  <conditionalFormatting sqref="D9:D52">
    <cfRule type="duplicateValues" dxfId="0" priority="30"/>
  </conditionalFormatting>
  <pageMargins left="0.23622047244094491" right="0.23622047244094491" top="0.74803149606299213" bottom="0.74803149606299213" header="0.31496062992125984" footer="0.31496062992125984"/>
  <pageSetup paperSize="9" scale="65" firstPageNumber="5" fitToHeight="0" orientation="landscape" useFirstPageNumber="1" r:id="rId1"/>
  <headerFooter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РФ</vt:lpstr>
      <vt:lpstr>РФ!Заголовки_для_печати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2025-01-23T20:48:43Z</cp:lastPrinted>
  <dcterms:created xsi:type="dcterms:W3CDTF">2017-10-03T11:49:02Z</dcterms:created>
  <dcterms:modified xsi:type="dcterms:W3CDTF">2025-04-23T14:53:44Z</dcterms:modified>
</cp:coreProperties>
</file>