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60" windowWidth="20580" windowHeight="11640"/>
  </bookViews>
  <sheets>
    <sheet name="РФ" sheetId="1" r:id="rId1"/>
  </sheets>
  <definedNames>
    <definedName name="_xlnm._FilterDatabase" localSheetId="0" hidden="1">РФ!$A$7:$J$8</definedName>
    <definedName name="_xlnm.Print_Titles" localSheetId="0">РФ!$7:$7</definedName>
  </definedNames>
  <calcPr calcId="145621"/>
</workbook>
</file>

<file path=xl/sharedStrings.xml><?xml version="1.0" encoding="utf-8"?>
<sst xmlns="http://schemas.openxmlformats.org/spreadsheetml/2006/main" count="175" uniqueCount="146">
  <si>
    <t>№ п/п</t>
  </si>
  <si>
    <t>ИНН</t>
  </si>
  <si>
    <t>№ разрешения</t>
  </si>
  <si>
    <t>Дата выдачи разрешения</t>
  </si>
  <si>
    <t>Размер установленной ежегодной платы, руб.</t>
  </si>
  <si>
    <t>Размер ежегодной платы, установленной в связи с нарушением сроков регистрации РЭС, руб.</t>
  </si>
  <si>
    <t>Дата установления платы</t>
  </si>
  <si>
    <t>Приложение № 1</t>
  </si>
  <si>
    <t>Приложение № 2</t>
  </si>
  <si>
    <t>Приложение № 3</t>
  </si>
  <si>
    <t>Приложение № 4</t>
  </si>
  <si>
    <t>Приложение № 5</t>
  </si>
  <si>
    <t>к приказу Роскомнадзора</t>
  </si>
  <si>
    <t>Приложение № 6</t>
  </si>
  <si>
    <t>Приложение № 7</t>
  </si>
  <si>
    <t>Приложение № 8</t>
  </si>
  <si>
    <t>Приложение № 9</t>
  </si>
  <si>
    <t>Приложение № 10</t>
  </si>
  <si>
    <t>Приложение № 11</t>
  </si>
  <si>
    <t>Приложение № 12</t>
  </si>
  <si>
    <t>Перечень РЭС, в отношении которых увеличивается плата за использование радиочастотного
спектра</t>
  </si>
  <si>
    <t>Субъект РФ (часть)</t>
  </si>
  <si>
    <t>проектов решений об увеличении размеров ежегодной платы за использование в Российской Федерации радиочастотного спектра</t>
  </si>
  <si>
    <t>ПЕРЕЧЕНЬ</t>
  </si>
  <si>
    <t>Полное наименование пользователя радиочастотным спектром</t>
  </si>
  <si>
    <t>Общество с ограниченной ответственностью "РН-Юганскнефтегаз"</t>
  </si>
  <si>
    <t>8604035473</t>
  </si>
  <si>
    <t>Публичное акционерное общество "Ростелеком"</t>
  </si>
  <si>
    <t>7707049388</t>
  </si>
  <si>
    <t>Приложение № 13</t>
  </si>
  <si>
    <t>Приложение № 14</t>
  </si>
  <si>
    <t>Приложение № 15</t>
  </si>
  <si>
    <t>Приложение № 16</t>
  </si>
  <si>
    <t>Приложение № 17</t>
  </si>
  <si>
    <t>___________________________________________</t>
  </si>
  <si>
    <t>Государственное бюджетное учреждение здравоохранения Республики Коми "Ижемская центральная районная больница"</t>
  </si>
  <si>
    <t>1119000401</t>
  </si>
  <si>
    <t>188-рчс-19-0075</t>
  </si>
  <si>
    <t>Управление по Республике Коми филиала ФГУП "ГРЧЦ" в Северо-Западном федеральном округе</t>
  </si>
  <si>
    <t>Ленинградское областное государственное казенное учреждение "Управление лесами Ленинградской области"</t>
  </si>
  <si>
    <t>4703102356</t>
  </si>
  <si>
    <t>867-рчс-18-0001</t>
  </si>
  <si>
    <t>Филиал ФГУП "ГРЧЦ"  в Северо-Западном федеральном округе</t>
  </si>
  <si>
    <t>Общество с ограниченной ответственностью "Омолонская золоторудная компания"</t>
  </si>
  <si>
    <t>4909109130</t>
  </si>
  <si>
    <t>42-рчс-19-0026</t>
  </si>
  <si>
    <t>Филиал ФГУП "ГРЧЦ" в Дальневосточном федеральном округе</t>
  </si>
  <si>
    <t>Акционерное общество "Норильск-Телеком"</t>
  </si>
  <si>
    <t>2457067199</t>
  </si>
  <si>
    <t>119-рчс-19-0285</t>
  </si>
  <si>
    <t>Управление по Красноярскому краю филиала ФГУП "ГРЧЦ" в Сибирском федеральном округе</t>
  </si>
  <si>
    <t>Государственное бюджетное учреждение здравоохранения Республики Башкортостан Благовещенская центральная районная больница</t>
  </si>
  <si>
    <t>0258002080</t>
  </si>
  <si>
    <t>135-рчс-19-0061</t>
  </si>
  <si>
    <t>Управление по Республике Башкортостан филиала ФГУП "ГРЧЦ" в Приволжском федеральном округе</t>
  </si>
  <si>
    <t>Индивидуальный предприниматель Гусейнов Рафиг Фахраддин оглы</t>
  </si>
  <si>
    <t>245700579087</t>
  </si>
  <si>
    <t>188-рчс-19-0100</t>
  </si>
  <si>
    <t>Общество с ограниченной ответственностью "Арт-Трек"</t>
  </si>
  <si>
    <t>0269019329</t>
  </si>
  <si>
    <t>156-рчс-19-0690</t>
  </si>
  <si>
    <t>Общество с ограниченной ответственностью "Новые технологии"</t>
  </si>
  <si>
    <t>4246020131</t>
  </si>
  <si>
    <t>67-рчс-20-0256</t>
  </si>
  <si>
    <t>Управление по Кемеровской области филиала ФГУП "ГРЧЦ" в Сибирском федеральном округе</t>
  </si>
  <si>
    <t>Общество с ограниченной ответственностью "Трансойл"</t>
  </si>
  <si>
    <t>7816228080</t>
  </si>
  <si>
    <t>188-рчс-19-0101</t>
  </si>
  <si>
    <t>Управление по Омской области филиала ФГУП "ГРЧЦ" в Сибирском федеральном округе</t>
  </si>
  <si>
    <t>Акционерное общество "Арктическая газовая компания"</t>
  </si>
  <si>
    <t>8904002359</t>
  </si>
  <si>
    <t>119-рчс-19-0288</t>
  </si>
  <si>
    <t>Управление по Тюменской области и Ямало-Ненецкому автономному округу филиала ФГУП "ГРЧЦ" в Уральском федеральном округе</t>
  </si>
  <si>
    <t>Общество с ограниченной ответственностью "Горизонт Информационных Систем"</t>
  </si>
  <si>
    <t>6685155910</t>
  </si>
  <si>
    <t>119-рчс-20-0125</t>
  </si>
  <si>
    <t>Филиал ФГУП "ГРЧЦ" в Уральском федеральном округе</t>
  </si>
  <si>
    <t>Общество с ограниченной ответственностью "Нефтехимическая транспортная компания"</t>
  </si>
  <si>
    <t>7727344230</t>
  </si>
  <si>
    <t>166-рчс-19-0012</t>
  </si>
  <si>
    <t>166-рчс-19-0013</t>
  </si>
  <si>
    <t>Общество с ограниченной ответственностью "РН-ЮганскГазПереработка"</t>
  </si>
  <si>
    <t>9705096058</t>
  </si>
  <si>
    <t>188-рчс-19-0137</t>
  </si>
  <si>
    <t>110-рчс-19-0164</t>
  </si>
  <si>
    <t>110-рчс-19-0165</t>
  </si>
  <si>
    <t>110-рчс-19-0166</t>
  </si>
  <si>
    <t>148-рчс-19-0277</t>
  </si>
  <si>
    <t>Приложение № 18</t>
  </si>
  <si>
    <t>42-рчс-19-0031</t>
  </si>
  <si>
    <t>Приложение № 19</t>
  </si>
  <si>
    <t>42-рчс-19-0032</t>
  </si>
  <si>
    <t>Приложение № 20</t>
  </si>
  <si>
    <t>97-рчс-20-0235</t>
  </si>
  <si>
    <t>Приложение № 21</t>
  </si>
  <si>
    <t>Общество с ограниченной ответственностью "ФХС Поиск"</t>
  </si>
  <si>
    <t>0275026490</t>
  </si>
  <si>
    <t>144-рчс-19-0313</t>
  </si>
  <si>
    <t>Приложение № 22</t>
  </si>
  <si>
    <t>Федеральное государственное бюджетное учреждение "Кавказский государственный природный биосферный заповедник им. Х.Г. Шапошникова"</t>
  </si>
  <si>
    <t>2317026788</t>
  </si>
  <si>
    <t>119-рчс-19-0192</t>
  </si>
  <si>
    <t>Приложение № 23</t>
  </si>
  <si>
    <t>Управление по Краснодарскому краю и Республике Адыгея филиала ФГУП "ГРЧЦ" в Южном и Северо-Кавказском федеральных округах</t>
  </si>
  <si>
    <t>Некоммерческое партнерство Охотничье хозяйство "Издешково"</t>
  </si>
  <si>
    <t>6726009886</t>
  </si>
  <si>
    <t>65-рчс-19-0007</t>
  </si>
  <si>
    <t>Приложение № 24</t>
  </si>
  <si>
    <t>Управление по Смоленской области филиала ФГУП "ГРЧЦ" в Центральном федеральном округе</t>
  </si>
  <si>
    <t>Общество с ограниченной ответственностью "ИРТЭК"</t>
  </si>
  <si>
    <t>3327302686</t>
  </si>
  <si>
    <t>111-рчс-20-0292</t>
  </si>
  <si>
    <t>Приложение № 25</t>
  </si>
  <si>
    <t>Управление по Ивановской области филиала ФГУП "ГРЧЦ" в Центральном федеральном округе</t>
  </si>
  <si>
    <t>Общество с ограниченной ответственностью "Охранное предприятие "ПЕРЕСВЕТ-Центр"</t>
  </si>
  <si>
    <t>7603019340</t>
  </si>
  <si>
    <t>162-рчс-19-0258</t>
  </si>
  <si>
    <t>Приложение № 26</t>
  </si>
  <si>
    <t>Управление по Ярославской области филиала ФГУП "ГРЧЦ" в Центральном федеральном округе</t>
  </si>
  <si>
    <t>Общество с ограниченной ответственностью "Охранное предприятие "Тосно-ЩИТ"</t>
  </si>
  <si>
    <t>4716017933</t>
  </si>
  <si>
    <t>35-рчс-19-0014</t>
  </si>
  <si>
    <t>Приложение № 27</t>
  </si>
  <si>
    <t>Акционерное общество "Связь объектов транспорта и добычи нефти"</t>
  </si>
  <si>
    <t>7723011906</t>
  </si>
  <si>
    <t>148-рчс-19-0024</t>
  </si>
  <si>
    <t>Приложение № 28</t>
  </si>
  <si>
    <t>Муниципальное унитарное предприятие "Белорецкие городские электрические сети"</t>
  </si>
  <si>
    <t>0256007277</t>
  </si>
  <si>
    <t>73-рчс-19-0144</t>
  </si>
  <si>
    <t>Приложение № 29</t>
  </si>
  <si>
    <t>Общество с ограниченной ответственностью частное охранное предприятие "Каскад плюс"</t>
  </si>
  <si>
    <t>3808163668</t>
  </si>
  <si>
    <t>6-рчс-19-0053</t>
  </si>
  <si>
    <t>Приложение № 30</t>
  </si>
  <si>
    <t>Управление по Иркутской области филиала ФГУП "ГРЧЦ" в Сибирском федеральном округе</t>
  </si>
  <si>
    <t>Публичное акционерное общество "Мобильные ТелеСистемы"</t>
  </si>
  <si>
    <t>7740000076</t>
  </si>
  <si>
    <t>60-рчс-20-0175</t>
  </si>
  <si>
    <t>Приложение № 31</t>
  </si>
  <si>
    <t>Управление по Владимирской области филиала ФГУП "ГРЧЦ" в Центральном федеральном округе</t>
  </si>
  <si>
    <t>Публичное акционерное общество "МегаФон"</t>
  </si>
  <si>
    <t>93-рчс-19-0304</t>
  </si>
  <si>
    <t>Приложение № 32</t>
  </si>
  <si>
    <t>Управление по Пермскому краю филиала ФГУП "ГРЧЦ" в Приволжском федеральном округе</t>
  </si>
  <si>
    <t>от ___.04.2021 № 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</si>
</sst>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4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8"/>
      <color indexed="8"/>
      <name val="Times New Roman"/>
      <family val="1"/>
      <charset val="204"/>
    </font>
    <font>
      <sz val="11"/>
      <color indexed="8"/>
      <name val="Arial"/>
      <family val="2"/>
      <charset val="1"/>
    </font>
    <font>
      <sz val="11"/>
      <color indexed="8"/>
      <name val="Times New Roman1"/>
      <charset val="204"/>
    </font>
    <font>
      <sz val="11"/>
      <color indexed="8"/>
      <name val="Arial1"/>
      <charset val="204"/>
    </font>
    <font>
      <sz val="10"/>
      <color indexed="64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3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3" fillId="0" borderId="0"/>
    <xf numFmtId="0" fontId="2" fillId="0" borderId="0">
      <alignment horizontal="left" vertical="top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right" vertical="center"/>
    </xf>
    <xf numFmtId="0" fontId="28" fillId="0" borderId="0">
      <alignment horizontal="left" vertical="center"/>
    </xf>
    <xf numFmtId="0" fontId="32" fillId="0" borderId="0">
      <alignment horizontal="left" vertical="center"/>
    </xf>
    <xf numFmtId="0" fontId="28" fillId="0" borderId="0">
      <alignment horizontal="right" vertical="center"/>
    </xf>
    <xf numFmtId="0" fontId="28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left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2" applyNumberFormat="0" applyAlignment="0" applyProtection="0"/>
    <xf numFmtId="0" fontId="13" fillId="20" borderId="3" applyNumberFormat="0" applyAlignment="0" applyProtection="0"/>
    <xf numFmtId="0" fontId="14" fillId="20" borderId="2" applyNumberFormat="0" applyAlignment="0" applyProtection="0"/>
    <xf numFmtId="0" fontId="35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9" fillId="21" borderId="8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3" fillId="0" borderId="0"/>
    <xf numFmtId="0" fontId="27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29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10" fillId="0" borderId="0"/>
    <xf numFmtId="0" fontId="3" fillId="0" borderId="0" applyNumberFormat="0" applyBorder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0" fillId="0" borderId="0"/>
    <xf numFmtId="0" fontId="1" fillId="0" borderId="0"/>
    <xf numFmtId="0" fontId="1" fillId="0" borderId="0"/>
    <xf numFmtId="0" fontId="3" fillId="0" borderId="0"/>
    <xf numFmtId="0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3" fillId="23" borderId="9" applyNumberFormat="0" applyFont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6" fillId="4" borderId="0" applyNumberFormat="0" applyBorder="0" applyAlignment="0" applyProtection="0"/>
    <xf numFmtId="0" fontId="3" fillId="0" borderId="0"/>
  </cellStyleXfs>
  <cellXfs count="25">
    <xf numFmtId="0" fontId="0" fillId="0" borderId="0" xfId="0"/>
    <xf numFmtId="0" fontId="7" fillId="0" borderId="0" xfId="0" applyFont="1" applyFill="1"/>
    <xf numFmtId="0" fontId="37" fillId="0" borderId="1" xfId="0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left" vertical="center"/>
    </xf>
    <xf numFmtId="0" fontId="38" fillId="0" borderId="0" xfId="0" applyFont="1" applyFill="1" applyAlignment="1">
      <alignment horizontal="center" vertical="center"/>
    </xf>
    <xf numFmtId="14" fontId="38" fillId="0" borderId="0" xfId="0" applyNumberFormat="1" applyFont="1" applyFill="1" applyAlignment="1">
      <alignment horizontal="center" vertical="center"/>
    </xf>
    <xf numFmtId="4" fontId="38" fillId="0" borderId="0" xfId="0" applyNumberFormat="1" applyFont="1" applyFill="1" applyAlignment="1">
      <alignment horizontal="center" vertical="center"/>
    </xf>
    <xf numFmtId="4" fontId="38" fillId="0" borderId="0" xfId="0" applyNumberFormat="1" applyFont="1" applyFill="1" applyAlignment="1">
      <alignment horizontal="left"/>
    </xf>
    <xf numFmtId="0" fontId="38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wrapText="1"/>
    </xf>
    <xf numFmtId="0" fontId="3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left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14" fontId="8" fillId="0" borderId="12" xfId="1" applyNumberFormat="1" applyFont="1" applyFill="1" applyBorder="1" applyAlignment="1">
      <alignment horizontal="center" vertical="center" wrapText="1"/>
    </xf>
    <xf numFmtId="4" fontId="8" fillId="0" borderId="1" xfId="2" applyNumberFormat="1" applyFont="1" applyFill="1" applyBorder="1" applyAlignment="1">
      <alignment horizontal="center" vertical="center" wrapText="1"/>
    </xf>
    <xf numFmtId="14" fontId="8" fillId="0" borderId="13" xfId="2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right"/>
    </xf>
    <xf numFmtId="4" fontId="8" fillId="0" borderId="14" xfId="2" applyNumberFormat="1" applyFont="1" applyFill="1" applyBorder="1" applyAlignment="1">
      <alignment horizontal="center" vertical="center" wrapText="1"/>
    </xf>
    <xf numFmtId="0" fontId="39" fillId="0" borderId="0" xfId="0" applyFont="1" applyFill="1" applyBorder="1" applyAlignment="1" applyProtection="1">
      <alignment horizontal="center" vertical="top" wrapText="1" readingOrder="1"/>
      <protection locked="0"/>
    </xf>
    <xf numFmtId="0" fontId="7" fillId="0" borderId="0" xfId="0" applyFont="1" applyFill="1" applyAlignment="1">
      <alignment horizontal="center"/>
    </xf>
  </cellXfs>
  <cellStyles count="223">
    <cellStyle name="20% - Акцент1 2" xfId="50"/>
    <cellStyle name="20% - Акцент2 2" xfId="51"/>
    <cellStyle name="20% - Акцент3 2" xfId="52"/>
    <cellStyle name="20% - Акцент4 2" xfId="53"/>
    <cellStyle name="20% - Акцент5 2" xfId="54"/>
    <cellStyle name="20% - Акцент6 2" xfId="55"/>
    <cellStyle name="40% - Акцент1 2" xfId="56"/>
    <cellStyle name="40% - Акцент2 2" xfId="57"/>
    <cellStyle name="40% - Акцент3 2" xfId="58"/>
    <cellStyle name="40% - Акцент4 2" xfId="59"/>
    <cellStyle name="40% - Акцент5 2" xfId="60"/>
    <cellStyle name="40% - Акцент6 2" xfId="61"/>
    <cellStyle name="60% - Акцент1 2" xfId="62"/>
    <cellStyle name="60% - Акцент2 2" xfId="63"/>
    <cellStyle name="60% - Акцент3 2" xfId="64"/>
    <cellStyle name="60% - Акцент4 2" xfId="65"/>
    <cellStyle name="60% - Акцент5 2" xfId="66"/>
    <cellStyle name="60% - Акцент6 2" xfId="67"/>
    <cellStyle name="Excel Built-in Normal" xfId="68"/>
    <cellStyle name="S0" xfId="69"/>
    <cellStyle name="S1" xfId="70"/>
    <cellStyle name="S10" xfId="71"/>
    <cellStyle name="S11" xfId="72"/>
    <cellStyle name="S23" xfId="73"/>
    <cellStyle name="S23 2" xfId="74"/>
    <cellStyle name="S24" xfId="75"/>
    <cellStyle name="S25" xfId="76"/>
    <cellStyle name="S4" xfId="77"/>
    <cellStyle name="S5" xfId="78"/>
    <cellStyle name="S6" xfId="79"/>
    <cellStyle name="S7" xfId="80"/>
    <cellStyle name="S8" xfId="81"/>
    <cellStyle name="S9" xfId="82"/>
    <cellStyle name="Акцент1 2" xfId="83"/>
    <cellStyle name="Акцент2 2" xfId="84"/>
    <cellStyle name="Акцент3 2" xfId="85"/>
    <cellStyle name="Акцент4 2" xfId="86"/>
    <cellStyle name="Акцент5 2" xfId="87"/>
    <cellStyle name="Акцент6 2" xfId="88"/>
    <cellStyle name="Ввод  2" xfId="89"/>
    <cellStyle name="Вывод 2" xfId="90"/>
    <cellStyle name="Вычисление 2" xfId="91"/>
    <cellStyle name="Гиперссылка 2" xfId="92"/>
    <cellStyle name="Денежный 2 2" xfId="93"/>
    <cellStyle name="Денежный 3" xfId="2"/>
    <cellStyle name="Денежный 3 2" xfId="3"/>
    <cellStyle name="Заголовок 1 2" xfId="94"/>
    <cellStyle name="Заголовок 2 2" xfId="95"/>
    <cellStyle name="Заголовок 3 2" xfId="96"/>
    <cellStyle name="Заголовок 4 2" xfId="97"/>
    <cellStyle name="Итог 2" xfId="98"/>
    <cellStyle name="Контрольная ячейка 2" xfId="99"/>
    <cellStyle name="Название 2" xfId="100"/>
    <cellStyle name="Нейтральный 2" xfId="101"/>
    <cellStyle name="Обычный" xfId="0" builtinId="0"/>
    <cellStyle name="Обычный 10" xfId="4"/>
    <cellStyle name="Обычный 10 2" xfId="5"/>
    <cellStyle name="Обычный 100" xfId="102"/>
    <cellStyle name="Обычный 101" xfId="103"/>
    <cellStyle name="Обычный 102" xfId="104"/>
    <cellStyle name="Обычный 103" xfId="105"/>
    <cellStyle name="Обычный 104" xfId="106"/>
    <cellStyle name="Обычный 105" xfId="107"/>
    <cellStyle name="Обычный 106" xfId="108"/>
    <cellStyle name="Обычный 107" xfId="109"/>
    <cellStyle name="Обычный 108" xfId="110"/>
    <cellStyle name="Обычный 11" xfId="6"/>
    <cellStyle name="Обычный 11 2" xfId="111"/>
    <cellStyle name="Обычный 11 3" xfId="112"/>
    <cellStyle name="Обычный 11 4" xfId="7"/>
    <cellStyle name="Обычный 11 6" xfId="113"/>
    <cellStyle name="Обычный 11 8" xfId="114"/>
    <cellStyle name="Обычный 112" xfId="115"/>
    <cellStyle name="Обычный 113" xfId="116"/>
    <cellStyle name="Обычный 114" xfId="117"/>
    <cellStyle name="Обычный 115" xfId="118"/>
    <cellStyle name="Обычный 116" xfId="119"/>
    <cellStyle name="Обычный 117" xfId="120"/>
    <cellStyle name="Обычный 118" xfId="121"/>
    <cellStyle name="Обычный 12" xfId="8"/>
    <cellStyle name="Обычный 12 2" xfId="122"/>
    <cellStyle name="Обычный 122" xfId="123"/>
    <cellStyle name="Обычный 123" xfId="9"/>
    <cellStyle name="Обычный 124" xfId="124"/>
    <cellStyle name="Обычный 127" xfId="10"/>
    <cellStyle name="Обычный 13" xfId="11"/>
    <cellStyle name="Обычный 13 6" xfId="125"/>
    <cellStyle name="Обычный 13 8" xfId="126"/>
    <cellStyle name="Обычный 136" xfId="12"/>
    <cellStyle name="Обычный 139" xfId="13"/>
    <cellStyle name="Обычный 14" xfId="14"/>
    <cellStyle name="Обычный 14 2" xfId="128"/>
    <cellStyle name="Обычный 14 3" xfId="127"/>
    <cellStyle name="Обычный 15" xfId="15"/>
    <cellStyle name="Обычный 16" xfId="16"/>
    <cellStyle name="Обычный 16 2" xfId="17"/>
    <cellStyle name="Обычный 16 2 2" xfId="18"/>
    <cellStyle name="Обычный 17" xfId="19"/>
    <cellStyle name="Обычный 18" xfId="20"/>
    <cellStyle name="Обычный 19" xfId="21"/>
    <cellStyle name="Обычный 2" xfId="1"/>
    <cellStyle name="Обычный 2 10" xfId="22"/>
    <cellStyle name="Обычный 2 15" xfId="130"/>
    <cellStyle name="Обычный 2 16" xfId="131"/>
    <cellStyle name="Обычный 2 17" xfId="132"/>
    <cellStyle name="Обычный 2 2" xfId="23"/>
    <cellStyle name="Обычный 2 2 2" xfId="24"/>
    <cellStyle name="Обычный 2 2 2 2" xfId="134"/>
    <cellStyle name="Обычный 2 2 3" xfId="133"/>
    <cellStyle name="Обычный 2 23" xfId="135"/>
    <cellStyle name="Обычный 2 3" xfId="136"/>
    <cellStyle name="Обычный 2 3 5" xfId="137"/>
    <cellStyle name="Обычный 2 3 6" xfId="138"/>
    <cellStyle name="Обычный 2 3 7" xfId="139"/>
    <cellStyle name="Обычный 2 3 9" xfId="140"/>
    <cellStyle name="Обычный 2 36" xfId="25"/>
    <cellStyle name="Обычный 2 4" xfId="141"/>
    <cellStyle name="Обычный 2 5" xfId="48"/>
    <cellStyle name="Обычный 2 5 2" xfId="142"/>
    <cellStyle name="Обычный 2 6" xfId="129"/>
    <cellStyle name="Обычный 20" xfId="26"/>
    <cellStyle name="Обычный 21" xfId="27"/>
    <cellStyle name="Обычный 22" xfId="28"/>
    <cellStyle name="Обычный 23" xfId="29"/>
    <cellStyle name="Обычный 24" xfId="30"/>
    <cellStyle name="Обычный 25" xfId="31"/>
    <cellStyle name="Обычный 26" xfId="32"/>
    <cellStyle name="Обычный 27" xfId="33"/>
    <cellStyle name="Обычный 28" xfId="34"/>
    <cellStyle name="Обычный 29" xfId="35"/>
    <cellStyle name="Обычный 3" xfId="36"/>
    <cellStyle name="Обычный 3 10 2 2" xfId="222"/>
    <cellStyle name="Обычный 3 2" xfId="144"/>
    <cellStyle name="Обычный 3 3" xfId="145"/>
    <cellStyle name="Обычный 3 4" xfId="37"/>
    <cellStyle name="Обычный 3 5" xfId="143"/>
    <cellStyle name="Обычный 3 7" xfId="146"/>
    <cellStyle name="Обычный 3 8" xfId="147"/>
    <cellStyle name="Обычный 30" xfId="49"/>
    <cellStyle name="Обычный 33" xfId="148"/>
    <cellStyle name="Обычный 39" xfId="38"/>
    <cellStyle name="Обычный 4" xfId="39"/>
    <cellStyle name="Обычный 4 2" xfId="149"/>
    <cellStyle name="Обычный 4 3" xfId="150"/>
    <cellStyle name="Обычный 40" xfId="40"/>
    <cellStyle name="Обычный 44" xfId="151"/>
    <cellStyle name="Обычный 46" xfId="152"/>
    <cellStyle name="Обычный 47" xfId="41"/>
    <cellStyle name="Обычный 48" xfId="153"/>
    <cellStyle name="Обычный 5" xfId="42"/>
    <cellStyle name="Обычный 5 2" xfId="155"/>
    <cellStyle name="Обычный 5 3" xfId="154"/>
    <cellStyle name="Обычный 50" xfId="156"/>
    <cellStyle name="Обычный 51" xfId="157"/>
    <cellStyle name="Обычный 52" xfId="158"/>
    <cellStyle name="Обычный 53" xfId="159"/>
    <cellStyle name="Обычный 54" xfId="160"/>
    <cellStyle name="Обычный 55" xfId="161"/>
    <cellStyle name="Обычный 55 3" xfId="162"/>
    <cellStyle name="Обычный 56" xfId="163"/>
    <cellStyle name="Обычный 56 3" xfId="164"/>
    <cellStyle name="Обычный 57" xfId="165"/>
    <cellStyle name="Обычный 57 3" xfId="166"/>
    <cellStyle name="Обычный 58" xfId="167"/>
    <cellStyle name="Обычный 58 3" xfId="168"/>
    <cellStyle name="Обычный 59" xfId="169"/>
    <cellStyle name="Обычный 6" xfId="43"/>
    <cellStyle name="Обычный 60" xfId="44"/>
    <cellStyle name="Обычный 60 2" xfId="170"/>
    <cellStyle name="Обычный 61" xfId="171"/>
    <cellStyle name="Обычный 62" xfId="172"/>
    <cellStyle name="Обычный 63" xfId="173"/>
    <cellStyle name="Обычный 64" xfId="174"/>
    <cellStyle name="Обычный 65" xfId="175"/>
    <cellStyle name="Обычный 66" xfId="176"/>
    <cellStyle name="Обычный 67" xfId="177"/>
    <cellStyle name="Обычный 68" xfId="178"/>
    <cellStyle name="Обычный 69" xfId="179"/>
    <cellStyle name="Обычный 7" xfId="45"/>
    <cellStyle name="Обычный 7 2" xfId="180"/>
    <cellStyle name="Обычный 70" xfId="181"/>
    <cellStyle name="Обычный 71" xfId="182"/>
    <cellStyle name="Обычный 72" xfId="183"/>
    <cellStyle name="Обычный 73" xfId="184"/>
    <cellStyle name="Обычный 74" xfId="185"/>
    <cellStyle name="Обычный 75" xfId="186"/>
    <cellStyle name="Обычный 76" xfId="187"/>
    <cellStyle name="Обычный 77" xfId="188"/>
    <cellStyle name="Обычный 78" xfId="189"/>
    <cellStyle name="Обычный 79" xfId="190"/>
    <cellStyle name="Обычный 8" xfId="46"/>
    <cellStyle name="Обычный 8 2" xfId="191"/>
    <cellStyle name="Обычный 80" xfId="192"/>
    <cellStyle name="Обычный 81" xfId="193"/>
    <cellStyle name="Обычный 82" xfId="194"/>
    <cellStyle name="Обычный 83" xfId="195"/>
    <cellStyle name="Обычный 84" xfId="196"/>
    <cellStyle name="Обычный 85" xfId="197"/>
    <cellStyle name="Обычный 86" xfId="198"/>
    <cellStyle name="Обычный 87" xfId="199"/>
    <cellStyle name="Обычный 88" xfId="200"/>
    <cellStyle name="Обычный 89" xfId="201"/>
    <cellStyle name="Обычный 9" xfId="47"/>
    <cellStyle name="Обычный 9 2" xfId="202"/>
    <cellStyle name="Обычный 9 5" xfId="203"/>
    <cellStyle name="Обычный 90" xfId="204"/>
    <cellStyle name="Обычный 91" xfId="205"/>
    <cellStyle name="Обычный 92" xfId="206"/>
    <cellStyle name="Обычный 93" xfId="207"/>
    <cellStyle name="Обычный 94" xfId="208"/>
    <cellStyle name="Обычный 95" xfId="209"/>
    <cellStyle name="Обычный 96" xfId="210"/>
    <cellStyle name="Обычный 97" xfId="211"/>
    <cellStyle name="Обычный 98" xfId="212"/>
    <cellStyle name="Обычный 99" xfId="213"/>
    <cellStyle name="Плохой 2" xfId="214"/>
    <cellStyle name="Пояснение 2" xfId="215"/>
    <cellStyle name="Примечание 2" xfId="216"/>
    <cellStyle name="Связанная ячейка 2" xfId="217"/>
    <cellStyle name="Текст предупреждения 2" xfId="218"/>
    <cellStyle name="Финансовый 2" xfId="219"/>
    <cellStyle name="Финансовый 2 2" xfId="220"/>
    <cellStyle name="Хороший 2" xfId="22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abSelected="1" view="pageLayout" topLeftCell="C34" zoomScale="70" zoomScaleNormal="70" zoomScalePageLayoutView="70" workbookViewId="0">
      <selection activeCell="F35" sqref="F35:G35"/>
    </sheetView>
  </sheetViews>
  <sheetFormatPr defaultColWidth="9.140625" defaultRowHeight="15.75"/>
  <cols>
    <col min="1" max="1" width="5.85546875" style="9" customWidth="1"/>
    <col min="2" max="2" width="49" style="10" customWidth="1"/>
    <col min="3" max="3" width="21.85546875" style="1" customWidth="1"/>
    <col min="4" max="4" width="25.28515625" style="1" customWidth="1"/>
    <col min="5" max="5" width="24.140625" style="1" customWidth="1"/>
    <col min="6" max="7" width="24.7109375" style="1" customWidth="1"/>
    <col min="8" max="8" width="21.28515625" style="1" customWidth="1"/>
    <col min="9" max="9" width="34.28515625" style="1" customWidth="1"/>
    <col min="10" max="10" width="34.28515625" style="10" customWidth="1"/>
    <col min="11" max="16384" width="9.140625" style="1"/>
  </cols>
  <sheetData>
    <row r="1" spans="1:10">
      <c r="J1" s="3" t="s">
        <v>8</v>
      </c>
    </row>
    <row r="2" spans="1:10">
      <c r="J2" s="3" t="s">
        <v>12</v>
      </c>
    </row>
    <row r="3" spans="1:10">
      <c r="J3" s="3" t="s">
        <v>145</v>
      </c>
    </row>
    <row r="4" spans="1:10">
      <c r="A4" s="23" t="s">
        <v>23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ht="21" customHeight="1">
      <c r="A5" s="23" t="s">
        <v>22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s="8" customFormat="1">
      <c r="A6" s="4"/>
      <c r="B6" s="3"/>
      <c r="C6" s="4"/>
      <c r="D6" s="4"/>
      <c r="E6" s="5"/>
      <c r="F6" s="6"/>
      <c r="G6" s="7"/>
      <c r="H6" s="5"/>
      <c r="I6" s="6"/>
      <c r="J6" s="6"/>
    </row>
    <row r="7" spans="1:10" s="11" customFormat="1" ht="94.5">
      <c r="A7" s="2" t="s">
        <v>0</v>
      </c>
      <c r="B7" s="2" t="s">
        <v>24</v>
      </c>
      <c r="C7" s="2" t="s">
        <v>1</v>
      </c>
      <c r="D7" s="2" t="s">
        <v>2</v>
      </c>
      <c r="E7" s="2" t="s">
        <v>3</v>
      </c>
      <c r="F7" s="2" t="s">
        <v>4</v>
      </c>
      <c r="G7" s="2" t="s">
        <v>5</v>
      </c>
      <c r="H7" s="2" t="s">
        <v>6</v>
      </c>
      <c r="I7" s="2" t="s">
        <v>20</v>
      </c>
      <c r="J7" s="2" t="s">
        <v>21</v>
      </c>
    </row>
    <row r="8" spans="1:10" s="11" customFormat="1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</row>
    <row r="9" spans="1:10" ht="63">
      <c r="A9" s="12">
        <v>1</v>
      </c>
      <c r="B9" s="13" t="s">
        <v>35</v>
      </c>
      <c r="C9" s="14" t="s">
        <v>36</v>
      </c>
      <c r="D9" s="15" t="s">
        <v>37</v>
      </c>
      <c r="E9" s="16">
        <v>43552</v>
      </c>
      <c r="F9" s="17">
        <v>1400</v>
      </c>
      <c r="G9" s="17">
        <v>14000</v>
      </c>
      <c r="H9" s="18">
        <v>44283</v>
      </c>
      <c r="I9" s="19" t="s">
        <v>7</v>
      </c>
      <c r="J9" s="20" t="s">
        <v>38</v>
      </c>
    </row>
    <row r="10" spans="1:10" ht="47.25">
      <c r="A10" s="12">
        <v>2</v>
      </c>
      <c r="B10" s="13" t="s">
        <v>39</v>
      </c>
      <c r="C10" s="14" t="s">
        <v>40</v>
      </c>
      <c r="D10" s="15" t="s">
        <v>41</v>
      </c>
      <c r="E10" s="16">
        <v>43494</v>
      </c>
      <c r="F10" s="17">
        <v>3780</v>
      </c>
      <c r="G10" s="17">
        <v>37800</v>
      </c>
      <c r="H10" s="18">
        <v>44225</v>
      </c>
      <c r="I10" s="19" t="s">
        <v>8</v>
      </c>
      <c r="J10" s="20" t="s">
        <v>42</v>
      </c>
    </row>
    <row r="11" spans="1:10" ht="47.25">
      <c r="A11" s="12">
        <v>3</v>
      </c>
      <c r="B11" s="13" t="s">
        <v>43</v>
      </c>
      <c r="C11" s="14" t="s">
        <v>44</v>
      </c>
      <c r="D11" s="15" t="s">
        <v>45</v>
      </c>
      <c r="E11" s="16">
        <v>43496</v>
      </c>
      <c r="F11" s="17">
        <v>16800</v>
      </c>
      <c r="G11" s="17">
        <v>92400</v>
      </c>
      <c r="H11" s="18">
        <v>44227</v>
      </c>
      <c r="I11" s="19" t="s">
        <v>9</v>
      </c>
      <c r="J11" s="20" t="s">
        <v>46</v>
      </c>
    </row>
    <row r="12" spans="1:10" ht="47.25">
      <c r="A12" s="12">
        <v>4</v>
      </c>
      <c r="B12" s="13" t="s">
        <v>47</v>
      </c>
      <c r="C12" s="14" t="s">
        <v>48</v>
      </c>
      <c r="D12" s="15" t="s">
        <v>49</v>
      </c>
      <c r="E12" s="16">
        <v>43526</v>
      </c>
      <c r="F12" s="17">
        <v>8400</v>
      </c>
      <c r="G12" s="17">
        <v>84000</v>
      </c>
      <c r="H12" s="18">
        <v>44257</v>
      </c>
      <c r="I12" s="19" t="s">
        <v>10</v>
      </c>
      <c r="J12" s="20" t="s">
        <v>50</v>
      </c>
    </row>
    <row r="13" spans="1:10" ht="63">
      <c r="A13" s="12">
        <v>5</v>
      </c>
      <c r="B13" s="13" t="s">
        <v>51</v>
      </c>
      <c r="C13" s="14" t="s">
        <v>52</v>
      </c>
      <c r="D13" s="15" t="s">
        <v>53</v>
      </c>
      <c r="E13" s="16">
        <v>43530</v>
      </c>
      <c r="F13" s="17">
        <v>3780</v>
      </c>
      <c r="G13" s="17">
        <v>37800</v>
      </c>
      <c r="H13" s="18">
        <v>44261</v>
      </c>
      <c r="I13" s="19" t="s">
        <v>11</v>
      </c>
      <c r="J13" s="20" t="s">
        <v>54</v>
      </c>
    </row>
    <row r="14" spans="1:10" ht="47.25">
      <c r="A14" s="12">
        <v>6</v>
      </c>
      <c r="B14" s="13" t="s">
        <v>55</v>
      </c>
      <c r="C14" s="14" t="s">
        <v>56</v>
      </c>
      <c r="D14" s="15" t="s">
        <v>57</v>
      </c>
      <c r="E14" s="16">
        <v>43552</v>
      </c>
      <c r="F14" s="17">
        <v>8400</v>
      </c>
      <c r="G14" s="17">
        <v>84000</v>
      </c>
      <c r="H14" s="18">
        <v>44283</v>
      </c>
      <c r="I14" s="19" t="s">
        <v>13</v>
      </c>
      <c r="J14" s="20" t="s">
        <v>50</v>
      </c>
    </row>
    <row r="15" spans="1:10" ht="63">
      <c r="A15" s="12">
        <v>7</v>
      </c>
      <c r="B15" s="13" t="s">
        <v>58</v>
      </c>
      <c r="C15" s="14" t="s">
        <v>59</v>
      </c>
      <c r="D15" s="15" t="s">
        <v>60</v>
      </c>
      <c r="E15" s="16">
        <v>43526</v>
      </c>
      <c r="F15" s="17">
        <v>5670</v>
      </c>
      <c r="G15" s="17">
        <v>56700</v>
      </c>
      <c r="H15" s="18">
        <v>44257</v>
      </c>
      <c r="I15" s="19" t="s">
        <v>14</v>
      </c>
      <c r="J15" s="20" t="s">
        <v>54</v>
      </c>
    </row>
    <row r="16" spans="1:10" ht="63">
      <c r="A16" s="12">
        <v>8</v>
      </c>
      <c r="B16" s="13" t="s">
        <v>61</v>
      </c>
      <c r="C16" s="14" t="s">
        <v>62</v>
      </c>
      <c r="D16" s="15" t="s">
        <v>63</v>
      </c>
      <c r="E16" s="16">
        <v>43880</v>
      </c>
      <c r="F16" s="17">
        <v>756</v>
      </c>
      <c r="G16" s="17">
        <v>7560</v>
      </c>
      <c r="H16" s="18">
        <v>44246</v>
      </c>
      <c r="I16" s="19" t="s">
        <v>15</v>
      </c>
      <c r="J16" s="20" t="s">
        <v>64</v>
      </c>
    </row>
    <row r="17" spans="1:10" ht="47.25">
      <c r="A17" s="12">
        <v>9</v>
      </c>
      <c r="B17" s="13" t="s">
        <v>65</v>
      </c>
      <c r="C17" s="14" t="s">
        <v>66</v>
      </c>
      <c r="D17" s="15" t="s">
        <v>67</v>
      </c>
      <c r="E17" s="16">
        <v>43552</v>
      </c>
      <c r="F17" s="17">
        <v>9240</v>
      </c>
      <c r="G17" s="17">
        <v>50820</v>
      </c>
      <c r="H17" s="18">
        <v>44283</v>
      </c>
      <c r="I17" s="19" t="s">
        <v>16</v>
      </c>
      <c r="J17" s="20" t="s">
        <v>68</v>
      </c>
    </row>
    <row r="18" spans="1:10" ht="78.75">
      <c r="A18" s="12">
        <v>10</v>
      </c>
      <c r="B18" s="13" t="s">
        <v>69</v>
      </c>
      <c r="C18" s="14" t="s">
        <v>70</v>
      </c>
      <c r="D18" s="15" t="s">
        <v>71</v>
      </c>
      <c r="E18" s="16">
        <v>43526</v>
      </c>
      <c r="F18" s="17">
        <v>16800</v>
      </c>
      <c r="G18" s="17">
        <v>168000</v>
      </c>
      <c r="H18" s="18">
        <v>44257</v>
      </c>
      <c r="I18" s="19" t="s">
        <v>17</v>
      </c>
      <c r="J18" s="20" t="s">
        <v>72</v>
      </c>
    </row>
    <row r="19" spans="1:10" ht="31.5">
      <c r="A19" s="12">
        <v>11</v>
      </c>
      <c r="B19" s="13" t="s">
        <v>73</v>
      </c>
      <c r="C19" s="14" t="s">
        <v>74</v>
      </c>
      <c r="D19" s="15" t="s">
        <v>75</v>
      </c>
      <c r="E19" s="16">
        <v>43910</v>
      </c>
      <c r="F19" s="17">
        <v>315</v>
      </c>
      <c r="G19" s="17">
        <v>3150</v>
      </c>
      <c r="H19" s="18">
        <v>44275</v>
      </c>
      <c r="I19" s="19" t="s">
        <v>18</v>
      </c>
      <c r="J19" s="20" t="s">
        <v>76</v>
      </c>
    </row>
    <row r="20" spans="1:10" ht="78.75">
      <c r="A20" s="12">
        <v>12</v>
      </c>
      <c r="B20" s="13" t="s">
        <v>77</v>
      </c>
      <c r="C20" s="14" t="s">
        <v>78</v>
      </c>
      <c r="D20" s="15" t="s">
        <v>79</v>
      </c>
      <c r="E20" s="16">
        <v>43545</v>
      </c>
      <c r="F20" s="17">
        <v>15540</v>
      </c>
      <c r="G20" s="17">
        <v>117600</v>
      </c>
      <c r="H20" s="18">
        <v>44276</v>
      </c>
      <c r="I20" s="19" t="s">
        <v>19</v>
      </c>
      <c r="J20" s="20" t="s">
        <v>72</v>
      </c>
    </row>
    <row r="21" spans="1:10" ht="78.75">
      <c r="A21" s="12">
        <v>13</v>
      </c>
      <c r="B21" s="13" t="s">
        <v>77</v>
      </c>
      <c r="C21" s="14" t="s">
        <v>78</v>
      </c>
      <c r="D21" s="15" t="s">
        <v>80</v>
      </c>
      <c r="E21" s="16">
        <v>43545</v>
      </c>
      <c r="F21" s="17">
        <v>94.52</v>
      </c>
      <c r="G21" s="17">
        <v>945</v>
      </c>
      <c r="H21" s="18">
        <v>44276</v>
      </c>
      <c r="I21" s="19" t="s">
        <v>29</v>
      </c>
      <c r="J21" s="20" t="s">
        <v>72</v>
      </c>
    </row>
    <row r="22" spans="1:10" ht="78.75">
      <c r="A22" s="12">
        <v>14</v>
      </c>
      <c r="B22" s="13" t="s">
        <v>81</v>
      </c>
      <c r="C22" s="14" t="s">
        <v>82</v>
      </c>
      <c r="D22" s="15" t="s">
        <v>83</v>
      </c>
      <c r="E22" s="16">
        <v>43552</v>
      </c>
      <c r="F22" s="17">
        <v>4200</v>
      </c>
      <c r="G22" s="17">
        <v>42000</v>
      </c>
      <c r="H22" s="18">
        <v>44283</v>
      </c>
      <c r="I22" s="19" t="s">
        <v>30</v>
      </c>
      <c r="J22" s="20" t="s">
        <v>72</v>
      </c>
    </row>
    <row r="23" spans="1:10" ht="78.75">
      <c r="A23" s="12">
        <v>15</v>
      </c>
      <c r="B23" s="13" t="s">
        <v>25</v>
      </c>
      <c r="C23" s="14" t="s">
        <v>26</v>
      </c>
      <c r="D23" s="15" t="s">
        <v>84</v>
      </c>
      <c r="E23" s="16">
        <v>43526</v>
      </c>
      <c r="F23" s="17">
        <v>8400</v>
      </c>
      <c r="G23" s="17">
        <v>84000</v>
      </c>
      <c r="H23" s="18">
        <v>44257</v>
      </c>
      <c r="I23" s="19" t="s">
        <v>31</v>
      </c>
      <c r="J23" s="20" t="s">
        <v>72</v>
      </c>
    </row>
    <row r="24" spans="1:10" ht="78.75">
      <c r="A24" s="12">
        <v>16</v>
      </c>
      <c r="B24" s="13" t="s">
        <v>25</v>
      </c>
      <c r="C24" s="14" t="s">
        <v>26</v>
      </c>
      <c r="D24" s="15" t="s">
        <v>85</v>
      </c>
      <c r="E24" s="16">
        <v>43526</v>
      </c>
      <c r="F24" s="17">
        <v>4200</v>
      </c>
      <c r="G24" s="17">
        <v>42000</v>
      </c>
      <c r="H24" s="18">
        <v>44257</v>
      </c>
      <c r="I24" s="19" t="s">
        <v>32</v>
      </c>
      <c r="J24" s="20" t="s">
        <v>72</v>
      </c>
    </row>
    <row r="25" spans="1:10" ht="78.75">
      <c r="A25" s="12">
        <v>17</v>
      </c>
      <c r="B25" s="13" t="s">
        <v>25</v>
      </c>
      <c r="C25" s="14" t="s">
        <v>26</v>
      </c>
      <c r="D25" s="15" t="s">
        <v>86</v>
      </c>
      <c r="E25" s="16">
        <v>43526</v>
      </c>
      <c r="F25" s="17">
        <v>4200</v>
      </c>
      <c r="G25" s="17">
        <v>42000</v>
      </c>
      <c r="H25" s="18">
        <v>44257</v>
      </c>
      <c r="I25" s="19" t="s">
        <v>33</v>
      </c>
      <c r="J25" s="20" t="s">
        <v>72</v>
      </c>
    </row>
    <row r="26" spans="1:10" ht="78.75">
      <c r="A26" s="12">
        <v>18</v>
      </c>
      <c r="B26" s="13" t="s">
        <v>25</v>
      </c>
      <c r="C26" s="14" t="s">
        <v>26</v>
      </c>
      <c r="D26" s="15" t="s">
        <v>87</v>
      </c>
      <c r="E26" s="16">
        <v>43526</v>
      </c>
      <c r="F26" s="17">
        <v>4200</v>
      </c>
      <c r="G26" s="17">
        <v>42000</v>
      </c>
      <c r="H26" s="18">
        <v>44257</v>
      </c>
      <c r="I26" s="19" t="s">
        <v>88</v>
      </c>
      <c r="J26" s="20" t="s">
        <v>72</v>
      </c>
    </row>
    <row r="27" spans="1:10" ht="78.75">
      <c r="A27" s="12">
        <v>19</v>
      </c>
      <c r="B27" s="13" t="s">
        <v>25</v>
      </c>
      <c r="C27" s="14" t="s">
        <v>26</v>
      </c>
      <c r="D27" s="15" t="s">
        <v>89</v>
      </c>
      <c r="E27" s="16">
        <v>43496</v>
      </c>
      <c r="F27" s="17">
        <v>2800</v>
      </c>
      <c r="G27" s="17">
        <v>28000</v>
      </c>
      <c r="H27" s="18">
        <v>44227</v>
      </c>
      <c r="I27" s="19" t="s">
        <v>90</v>
      </c>
      <c r="J27" s="20" t="s">
        <v>72</v>
      </c>
    </row>
    <row r="28" spans="1:10" ht="78.75">
      <c r="A28" s="12">
        <v>20</v>
      </c>
      <c r="B28" s="13" t="s">
        <v>25</v>
      </c>
      <c r="C28" s="14" t="s">
        <v>26</v>
      </c>
      <c r="D28" s="15" t="s">
        <v>91</v>
      </c>
      <c r="E28" s="16">
        <v>43496</v>
      </c>
      <c r="F28" s="17">
        <v>5600</v>
      </c>
      <c r="G28" s="17">
        <v>30800</v>
      </c>
      <c r="H28" s="18">
        <v>44227</v>
      </c>
      <c r="I28" s="19" t="s">
        <v>92</v>
      </c>
      <c r="J28" s="20" t="s">
        <v>72</v>
      </c>
    </row>
    <row r="29" spans="1:10" ht="31.5">
      <c r="A29" s="12">
        <v>21</v>
      </c>
      <c r="B29" s="13" t="s">
        <v>27</v>
      </c>
      <c r="C29" s="14" t="s">
        <v>28</v>
      </c>
      <c r="D29" s="15" t="s">
        <v>93</v>
      </c>
      <c r="E29" s="16">
        <v>43895</v>
      </c>
      <c r="F29" s="17">
        <v>3402</v>
      </c>
      <c r="G29" s="17">
        <v>6804</v>
      </c>
      <c r="H29" s="18">
        <v>44260</v>
      </c>
      <c r="I29" s="19" t="s">
        <v>94</v>
      </c>
      <c r="J29" s="20" t="s">
        <v>76</v>
      </c>
    </row>
    <row r="30" spans="1:10" ht="78.75">
      <c r="A30" s="12">
        <v>22</v>
      </c>
      <c r="B30" s="13" t="s">
        <v>95</v>
      </c>
      <c r="C30" s="14" t="s">
        <v>96</v>
      </c>
      <c r="D30" s="15" t="s">
        <v>97</v>
      </c>
      <c r="E30" s="16">
        <v>43556</v>
      </c>
      <c r="F30" s="17">
        <v>7000</v>
      </c>
      <c r="G30" s="17">
        <v>70000</v>
      </c>
      <c r="H30" s="18">
        <v>44287</v>
      </c>
      <c r="I30" s="19" t="s">
        <v>98</v>
      </c>
      <c r="J30" s="20" t="s">
        <v>72</v>
      </c>
    </row>
    <row r="31" spans="1:10" ht="78.75">
      <c r="A31" s="12">
        <v>23</v>
      </c>
      <c r="B31" s="13" t="s">
        <v>99</v>
      </c>
      <c r="C31" s="14" t="s">
        <v>100</v>
      </c>
      <c r="D31" s="15" t="s">
        <v>101</v>
      </c>
      <c r="E31" s="16">
        <v>43556</v>
      </c>
      <c r="F31" s="17">
        <v>22680</v>
      </c>
      <c r="G31" s="17">
        <v>226800</v>
      </c>
      <c r="H31" s="18">
        <v>44287</v>
      </c>
      <c r="I31" s="19" t="s">
        <v>102</v>
      </c>
      <c r="J31" s="20" t="s">
        <v>103</v>
      </c>
    </row>
    <row r="32" spans="1:10" ht="63">
      <c r="A32" s="12">
        <v>24</v>
      </c>
      <c r="B32" s="13" t="s">
        <v>104</v>
      </c>
      <c r="C32" s="14" t="s">
        <v>105</v>
      </c>
      <c r="D32" s="15" t="s">
        <v>106</v>
      </c>
      <c r="E32" s="16">
        <v>43508</v>
      </c>
      <c r="F32" s="17">
        <v>3780</v>
      </c>
      <c r="G32" s="17">
        <v>37800</v>
      </c>
      <c r="H32" s="18">
        <v>44239</v>
      </c>
      <c r="I32" s="19" t="s">
        <v>107</v>
      </c>
      <c r="J32" s="20" t="s">
        <v>108</v>
      </c>
    </row>
    <row r="33" spans="1:10" ht="63">
      <c r="A33" s="12">
        <v>25</v>
      </c>
      <c r="B33" s="13" t="s">
        <v>109</v>
      </c>
      <c r="C33" s="14" t="s">
        <v>110</v>
      </c>
      <c r="D33" s="15" t="s">
        <v>111</v>
      </c>
      <c r="E33" s="16">
        <v>43906</v>
      </c>
      <c r="F33" s="17">
        <v>378</v>
      </c>
      <c r="G33" s="17">
        <v>3780</v>
      </c>
      <c r="H33" s="18">
        <v>44271</v>
      </c>
      <c r="I33" s="19" t="s">
        <v>112</v>
      </c>
      <c r="J33" s="20" t="s">
        <v>113</v>
      </c>
    </row>
    <row r="34" spans="1:10" ht="63">
      <c r="A34" s="12">
        <v>26</v>
      </c>
      <c r="B34" s="13" t="s">
        <v>114</v>
      </c>
      <c r="C34" s="14" t="s">
        <v>115</v>
      </c>
      <c r="D34" s="15" t="s">
        <v>116</v>
      </c>
      <c r="E34" s="16">
        <v>43550</v>
      </c>
      <c r="F34" s="17">
        <v>25200</v>
      </c>
      <c r="G34" s="17">
        <v>252000</v>
      </c>
      <c r="H34" s="18">
        <v>44281</v>
      </c>
      <c r="I34" s="19" t="s">
        <v>117</v>
      </c>
      <c r="J34" s="20" t="s">
        <v>118</v>
      </c>
    </row>
    <row r="35" spans="1:10" ht="31.5">
      <c r="A35" s="12">
        <v>27</v>
      </c>
      <c r="B35" s="13" t="s">
        <v>119</v>
      </c>
      <c r="C35" s="14" t="s">
        <v>120</v>
      </c>
      <c r="D35" s="15" t="s">
        <v>121</v>
      </c>
      <c r="E35" s="16">
        <v>43494</v>
      </c>
      <c r="F35" s="22">
        <v>10920</v>
      </c>
      <c r="G35" s="22">
        <v>56280</v>
      </c>
      <c r="H35" s="18">
        <v>44225</v>
      </c>
      <c r="I35" s="19" t="s">
        <v>122</v>
      </c>
      <c r="J35" s="20" t="s">
        <v>42</v>
      </c>
    </row>
    <row r="36" spans="1:10" ht="63">
      <c r="A36" s="12">
        <v>28</v>
      </c>
      <c r="B36" s="13" t="s">
        <v>123</v>
      </c>
      <c r="C36" s="14" t="s">
        <v>124</v>
      </c>
      <c r="D36" s="15" t="s">
        <v>125</v>
      </c>
      <c r="E36" s="16">
        <v>43538</v>
      </c>
      <c r="F36" s="17">
        <v>7560</v>
      </c>
      <c r="G36" s="17">
        <v>75600</v>
      </c>
      <c r="H36" s="18">
        <v>44269</v>
      </c>
      <c r="I36" s="19" t="s">
        <v>126</v>
      </c>
      <c r="J36" s="20" t="s">
        <v>54</v>
      </c>
    </row>
    <row r="37" spans="1:10" ht="63">
      <c r="A37" s="12">
        <v>29</v>
      </c>
      <c r="B37" s="13" t="s">
        <v>127</v>
      </c>
      <c r="C37" s="14" t="s">
        <v>128</v>
      </c>
      <c r="D37" s="15" t="s">
        <v>129</v>
      </c>
      <c r="E37" s="16">
        <v>43508</v>
      </c>
      <c r="F37" s="17">
        <v>3780</v>
      </c>
      <c r="G37" s="17">
        <v>37800</v>
      </c>
      <c r="H37" s="18">
        <v>44239</v>
      </c>
      <c r="I37" s="19" t="s">
        <v>130</v>
      </c>
      <c r="J37" s="20" t="s">
        <v>54</v>
      </c>
    </row>
    <row r="38" spans="1:10" ht="63">
      <c r="A38" s="12">
        <v>30</v>
      </c>
      <c r="B38" s="13" t="s">
        <v>131</v>
      </c>
      <c r="C38" s="14" t="s">
        <v>132</v>
      </c>
      <c r="D38" s="15" t="s">
        <v>133</v>
      </c>
      <c r="E38" s="16">
        <v>43479</v>
      </c>
      <c r="F38" s="17">
        <v>7980</v>
      </c>
      <c r="G38" s="17">
        <v>79800</v>
      </c>
      <c r="H38" s="18">
        <v>44210</v>
      </c>
      <c r="I38" s="19" t="s">
        <v>134</v>
      </c>
      <c r="J38" s="20" t="s">
        <v>135</v>
      </c>
    </row>
    <row r="39" spans="1:10" ht="63">
      <c r="A39" s="12">
        <v>31</v>
      </c>
      <c r="B39" s="13" t="s">
        <v>136</v>
      </c>
      <c r="C39" s="14" t="s">
        <v>137</v>
      </c>
      <c r="D39" s="15" t="s">
        <v>138</v>
      </c>
      <c r="E39" s="16">
        <v>43874</v>
      </c>
      <c r="F39" s="17">
        <v>7560</v>
      </c>
      <c r="G39" s="17">
        <v>41580</v>
      </c>
      <c r="H39" s="18">
        <v>44240</v>
      </c>
      <c r="I39" s="19" t="s">
        <v>139</v>
      </c>
      <c r="J39" s="20" t="s">
        <v>140</v>
      </c>
    </row>
    <row r="40" spans="1:10" ht="63">
      <c r="A40" s="12">
        <v>32</v>
      </c>
      <c r="B40" s="13" t="s">
        <v>141</v>
      </c>
      <c r="C40" s="14">
        <v>7812014560</v>
      </c>
      <c r="D40" s="15" t="s">
        <v>142</v>
      </c>
      <c r="E40" s="16">
        <v>43526</v>
      </c>
      <c r="F40" s="17">
        <v>126420</v>
      </c>
      <c r="G40" s="17">
        <v>432600</v>
      </c>
      <c r="H40" s="18">
        <v>43892</v>
      </c>
      <c r="I40" s="19" t="s">
        <v>143</v>
      </c>
      <c r="J40" s="20" t="s">
        <v>144</v>
      </c>
    </row>
    <row r="41" spans="1:10">
      <c r="F41" s="21"/>
    </row>
    <row r="42" spans="1:10">
      <c r="F42" s="21"/>
    </row>
    <row r="43" spans="1:10">
      <c r="F43" s="21"/>
    </row>
    <row r="44" spans="1:10">
      <c r="A44" s="24" t="s">
        <v>34</v>
      </c>
      <c r="B44" s="24"/>
      <c r="C44" s="24"/>
      <c r="D44" s="24"/>
      <c r="E44" s="24"/>
      <c r="F44" s="24"/>
      <c r="G44" s="24"/>
      <c r="H44" s="24"/>
      <c r="I44" s="24"/>
      <c r="J44" s="24"/>
    </row>
    <row r="51" spans="6:6">
      <c r="F51" s="21"/>
    </row>
  </sheetData>
  <autoFilter ref="A7:J8">
    <sortState ref="A8:K25">
      <sortCondition ref="D7:D20"/>
    </sortState>
  </autoFilter>
  <mergeCells count="3">
    <mergeCell ref="A4:J4"/>
    <mergeCell ref="A5:J5"/>
    <mergeCell ref="A44:J44"/>
  </mergeCells>
  <conditionalFormatting sqref="D45:D46 D1:D6 D52:D1048576">
    <cfRule type="duplicateValues" dxfId="1" priority="20"/>
  </conditionalFormatting>
  <conditionalFormatting sqref="D9:D40">
    <cfRule type="duplicateValues" dxfId="0" priority="1"/>
  </conditionalFormatting>
  <pageMargins left="0.70866141732283472" right="0.70866141732283472" top="0.70866141732283472" bottom="0.70866141732283472" header="0.31496062992125984" footer="0.31496062992125984"/>
  <pageSetup paperSize="9" scale="49" firstPageNumber="81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РФ</vt:lpstr>
      <vt:lpstr>РФ!Заголовки_для_печати</vt:lpstr>
    </vt:vector>
  </TitlesOfParts>
  <Company>RFC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fomin</dc:creator>
  <cp:lastModifiedBy>Ульянова Наталия Викторовна</cp:lastModifiedBy>
  <dcterms:created xsi:type="dcterms:W3CDTF">2017-10-03T11:49:02Z</dcterms:created>
  <dcterms:modified xsi:type="dcterms:W3CDTF">2021-04-16T09:52:21Z</dcterms:modified>
</cp:coreProperties>
</file>