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-deyu\И1\13 ПРОЧЕЕ\2024.08.07 удал. ИНН ФЛ из приказов\Итоговый вариант\"/>
    </mc:Choice>
  </mc:AlternateContent>
  <bookViews>
    <workbookView xWindow="0" yWindow="0" windowWidth="28800" windowHeight="10710"/>
  </bookViews>
  <sheets>
    <sheet name="РФ" sheetId="1" r:id="rId1"/>
  </sheets>
  <definedNames>
    <definedName name="_xlnm._FilterDatabase" localSheetId="0" hidden="1">РФ!$A$6:$J$79</definedName>
    <definedName name="_xlnm.Print_Titles" localSheetId="0">РФ!$5:$6</definedName>
  </definedNames>
  <calcPr calcId="191029"/>
</workbook>
</file>

<file path=xl/sharedStrings.xml><?xml version="1.0" encoding="utf-8"?>
<sst xmlns="http://schemas.openxmlformats.org/spreadsheetml/2006/main" count="388" uniqueCount="288">
  <si>
    <t>№ п/п</t>
  </si>
  <si>
    <t>Полное наименование владельца разрешения</t>
  </si>
  <si>
    <t>ИНН</t>
  </si>
  <si>
    <t>№ разрешения</t>
  </si>
  <si>
    <t>Дата выдачи разрешения</t>
  </si>
  <si>
    <t>Размер установленной ежегодной платы, руб.</t>
  </si>
  <si>
    <t>Дата установления платы</t>
  </si>
  <si>
    <t>Перечень РЭС, в отношении которых увеличивается плата за использование радиочастотного спектра</t>
  </si>
  <si>
    <t>Ответственное территориальное подразделение</t>
  </si>
  <si>
    <t>Приложение № 2</t>
  </si>
  <si>
    <t>к приказу Роскомнадзора</t>
  </si>
  <si>
    <t xml:space="preserve">ПЕРЕЧЕНЬ
решений об увеличении размеров ежегодной платы за использование в Российской Федерации радиочастотного спектра 
</t>
  </si>
  <si>
    <t>Размер ежегодной платы, установленной в связи с отсутствием регистрации РЭС, руб.</t>
  </si>
  <si>
    <t>Общество с ограниченной ответственностью «Охранное агентство «Лига»</t>
  </si>
  <si>
    <t>1215083312</t>
  </si>
  <si>
    <t>391-рчс-21-0098</t>
  </si>
  <si>
    <t>Приложение № 1</t>
  </si>
  <si>
    <t>Управление по Республике Марий Эл филиала ФГУП "ГРЧЦ" в Приволжском федеральном округе</t>
  </si>
  <si>
    <t>Общество с ограниченной ответственностью «РН-Юганскнефтегаз»</t>
  </si>
  <si>
    <t>8604035473</t>
  </si>
  <si>
    <t>397-рчс-21-0018</t>
  </si>
  <si>
    <t>Управление по Тюменской области и Ямало-Ненецкому автономному округу филиала ФГУП "ГРЧЦ" в Уральском федеральном округе</t>
  </si>
  <si>
    <t>Общество с ограниченной ответственностью "Частное охранное предприятие "Гранит"</t>
  </si>
  <si>
    <t>1215087211</t>
  </si>
  <si>
    <t>397-рчс-21-0060</t>
  </si>
  <si>
    <t>Приложение № 3</t>
  </si>
  <si>
    <t>Общество с ограниченной ответственностью "Охранная организация "АВАНПОСТ" (Общество с ограниченной ответственностью "Сатурн")</t>
  </si>
  <si>
    <t>7813109656</t>
  </si>
  <si>
    <t>469-рчс-21-0011</t>
  </si>
  <si>
    <t>Приложение № 4</t>
  </si>
  <si>
    <t>Филиал ФГУП "ГРЧЦ" в Северо-Западном федеральном округе</t>
  </si>
  <si>
    <t>Публичное акционерное общество «Россети Центр»</t>
  </si>
  <si>
    <t>6901067107</t>
  </si>
  <si>
    <t>471-рчс-21-0038</t>
  </si>
  <si>
    <t>Приложение № 5</t>
  </si>
  <si>
    <t xml:space="preserve">Управление по Тамбовской области филиала ФГУП "ГРЧЦ" в Центральном федеральном округе </t>
  </si>
  <si>
    <t>Общество с ограниченной ответственностью «ВИП ЛАЙН ТЕЛЕКОМ»</t>
  </si>
  <si>
    <t>2983008350</t>
  </si>
  <si>
    <t>471-рчс-21-0259</t>
  </si>
  <si>
    <t>Приложение № 6</t>
  </si>
  <si>
    <t>Управление по Архангельской области филиала ФГУП "ГРЧЦ" в Северо-Западном федеральном округе</t>
  </si>
  <si>
    <t>474-рчс-21-0090</t>
  </si>
  <si>
    <t>Приложение № 7</t>
  </si>
  <si>
    <t>Управление по Белгородской области филиала ФГУП "ГРЧЦ" в Центральном федеральном округе</t>
  </si>
  <si>
    <t>474-рчс-21-0097</t>
  </si>
  <si>
    <t>Приложение № 8</t>
  </si>
  <si>
    <t>474-рчс-21-0099</t>
  </si>
  <si>
    <t>Приложение № 9</t>
  </si>
  <si>
    <t>474-рчс-21-0100</t>
  </si>
  <si>
    <t>Приложение № 10</t>
  </si>
  <si>
    <t>474-рчс-21-0101</t>
  </si>
  <si>
    <t>Приложение № 11</t>
  </si>
  <si>
    <t>482-рчс-21-0001</t>
  </si>
  <si>
    <t>Приложение № 12</t>
  </si>
  <si>
    <t>Федеральное государственное унитарное предприятие атомного флота</t>
  </si>
  <si>
    <t>5192110268</t>
  </si>
  <si>
    <t>482-рчс-21-0023</t>
  </si>
  <si>
    <t>Приложение № 13</t>
  </si>
  <si>
    <t>Управление по Мурманской области филиала ФГУП "ГРЧЦ" в Северо-Западном федеральном округе</t>
  </si>
  <si>
    <t>Общество с ограниченной ответственностью «Охранное агентство Сатурн - Безопасность»</t>
  </si>
  <si>
    <t>5902832341</t>
  </si>
  <si>
    <t>482-рчс-21-0025</t>
  </si>
  <si>
    <t>Приложение № 14</t>
  </si>
  <si>
    <t>Управление по Пермскому краю филиала ФГУП "ГРЧЦ" в Приволжском федеральном округе</t>
  </si>
  <si>
    <t>Общество с ограниченной ответственностью "БалтТрансСервис"</t>
  </si>
  <si>
    <t>7804099031</t>
  </si>
  <si>
    <t>482-рчс-21-0046</t>
  </si>
  <si>
    <t>Приложение № 15</t>
  </si>
  <si>
    <t>Управление по Рязанской области филиала ФГУП "ГРЧЦ" в Центральном федеральном округе</t>
  </si>
  <si>
    <t>Общество с ограниченной ответственностью "ЮЭНТИ"</t>
  </si>
  <si>
    <t>1102078015</t>
  </si>
  <si>
    <t>482-рчс-21-0417</t>
  </si>
  <si>
    <t>Приложение № 16</t>
  </si>
  <si>
    <t>Общество с ограниченной ответственностью "Спектр ФМ"</t>
  </si>
  <si>
    <t>2365009824</t>
  </si>
  <si>
    <t>486-рчс-21-0003</t>
  </si>
  <si>
    <t>Приложение № 17</t>
  </si>
  <si>
    <t>Управление по Краснодарскому краю и Республике Адыгея филиала ФГУП "ГРЧЦ" в Южном и Северо-Кавказском федеральных округах</t>
  </si>
  <si>
    <t>Общество с ограниченной ответственностью "М Синтез"</t>
  </si>
  <si>
    <t>0261040713</t>
  </si>
  <si>
    <t>492-рчс-21-0012</t>
  </si>
  <si>
    <t>Приложение № 18</t>
  </si>
  <si>
    <t>Управление по Республике Башкортостан филиала ФГУП "ГРЧЦ" в Приволжском федеральном округе</t>
  </si>
  <si>
    <t>Общество с ограниченной ответственностью "АЛЕКС"</t>
  </si>
  <si>
    <t>1435112255</t>
  </si>
  <si>
    <t>492-рчс-21-0017</t>
  </si>
  <si>
    <t>Приложение № 19</t>
  </si>
  <si>
    <t>Филиал ФГУП "ГРЧЦ" в Дальневосточном федеральном округе</t>
  </si>
  <si>
    <t>Общество с ограниченной ответственностью "Н-ЗАРЯ"</t>
  </si>
  <si>
    <t>3120099100</t>
  </si>
  <si>
    <t>492-рчс-21-0021</t>
  </si>
  <si>
    <t>Приложение № 20</t>
  </si>
  <si>
    <t>Общество с ограниченной ответственностью "Шервуд Премьер"</t>
  </si>
  <si>
    <t>7716160907</t>
  </si>
  <si>
    <t>492-рчс-21-0024</t>
  </si>
  <si>
    <t>Приложение № 21</t>
  </si>
  <si>
    <t>Филиал ФГУП "ГРЧЦ" в Центральном федеральном округе</t>
  </si>
  <si>
    <t>492-рчс-21-0025</t>
  </si>
  <si>
    <t>Приложение № 22</t>
  </si>
  <si>
    <t>Публичное акционерное общество "Россети Московский регион"</t>
  </si>
  <si>
    <t>5036065113</t>
  </si>
  <si>
    <t>497-рчс-21-0004</t>
  </si>
  <si>
    <t>Приложение № 23</t>
  </si>
  <si>
    <t>Федеральное государственное унитарное предприятие «Росморпорт»</t>
  </si>
  <si>
    <t>7702352454</t>
  </si>
  <si>
    <t>502-рчс-21-0001</t>
  </si>
  <si>
    <t>Приложение № 24</t>
  </si>
  <si>
    <t>Управление по Калининградской области филиала ФГУП "ГРЧЦ" в Северо-Западном федеральном округе</t>
  </si>
  <si>
    <t>Общество с ограниченной ответственностью "ЭНЕРГОЦЕНТР"</t>
  </si>
  <si>
    <t>2341016727</t>
  </si>
  <si>
    <t>502-рчс-21-0006</t>
  </si>
  <si>
    <t>Приложение № 25</t>
  </si>
  <si>
    <t>Государственное казенное учреждение Краснодарского края "Управление по обеспечению пожарной безопасности, предупреждению и ликвидации чрезвычайных ситуаций и гражданской обороне"</t>
  </si>
  <si>
    <t>2309090902</t>
  </si>
  <si>
    <t>507-рчс-21-0018</t>
  </si>
  <si>
    <t>Приложение № 26</t>
  </si>
  <si>
    <t>507-рчс-21-0020</t>
  </si>
  <si>
    <t>Приложение № 27</t>
  </si>
  <si>
    <t>Публичное акционерное общество "Московская объединенная энергетическая компания"</t>
  </si>
  <si>
    <t>7720518494</t>
  </si>
  <si>
    <t>508-рчс-21-0003</t>
  </si>
  <si>
    <t>Приложение № 28</t>
  </si>
  <si>
    <t>Общество с ограниченной ответственностью "ЛАНИТ-Интеграция"</t>
  </si>
  <si>
    <t>7701793872</t>
  </si>
  <si>
    <t>513-рчс-21-0006</t>
  </si>
  <si>
    <t>Приложение № 29</t>
  </si>
  <si>
    <t>513-рчс-21-0007</t>
  </si>
  <si>
    <t>Приложение № 30</t>
  </si>
  <si>
    <t>513-рчс-21-0008</t>
  </si>
  <si>
    <t>Приложение № 31</t>
  </si>
  <si>
    <t>513-рчс-21-0009</t>
  </si>
  <si>
    <t>Приложение № 32</t>
  </si>
  <si>
    <t>Общество с ограниченной ответственностью "Газпром межрегионгаз"</t>
  </si>
  <si>
    <t>5003021311</t>
  </si>
  <si>
    <t>521-рчс-21-0029</t>
  </si>
  <si>
    <t>Приложение № 33</t>
  </si>
  <si>
    <t>521-рчс-21-0030</t>
  </si>
  <si>
    <t>Приложение № 34</t>
  </si>
  <si>
    <t>Общество с ограниченной ответственностью частная охранная организация «Грумант-КВ»</t>
  </si>
  <si>
    <t>5190062442</t>
  </si>
  <si>
    <t>521-рчс-21-0035</t>
  </si>
  <si>
    <t>Приложение № 35</t>
  </si>
  <si>
    <t>521-рчс-21-0083</t>
  </si>
  <si>
    <t>Приложение № 36</t>
  </si>
  <si>
    <t>Общество с ограниченной ответственностью "Жирекенский ферромолибденовый завод"</t>
  </si>
  <si>
    <t>7525004632</t>
  </si>
  <si>
    <t>521-рчс-21-0291</t>
  </si>
  <si>
    <t>Приложение № 37</t>
  </si>
  <si>
    <t>Управление по Забайкальскому краю филиала ФГУП "ГРЧЦ" в Дальневосточном федеральном округе</t>
  </si>
  <si>
    <t>Общество с ограниченной ответственностью "ВАЙРЛЕСС СИСТЕМС"</t>
  </si>
  <si>
    <t>3906407023</t>
  </si>
  <si>
    <t>530-рчс-22-0148</t>
  </si>
  <si>
    <t>Приложение № 38</t>
  </si>
  <si>
    <t>Общество с ограниченной ответственностью частное охранное предприятие «Эгрегор»</t>
  </si>
  <si>
    <t>6674377935</t>
  </si>
  <si>
    <t>535-рчс-21-0017</t>
  </si>
  <si>
    <t>Приложение № 39</t>
  </si>
  <si>
    <t>Филиал ФГУП "ГРЧЦ" в Уральском федеральном округе</t>
  </si>
  <si>
    <t>Общество с ограниченной ответственностью Охранная фирма " Тамерлан "</t>
  </si>
  <si>
    <t>2465080482</t>
  </si>
  <si>
    <t>545-рчс-21-0021</t>
  </si>
  <si>
    <t>Приложение № 40</t>
  </si>
  <si>
    <t>Управление по Красноярскому краю филиала ФГУП "ГРЧЦ" в Сибирском федеральном округе</t>
  </si>
  <si>
    <t>545-рчс-21-0024</t>
  </si>
  <si>
    <t>Приложение № 41</t>
  </si>
  <si>
    <t>Общество с ограниченной ответственностью «ТНГ- Геосейс»</t>
  </si>
  <si>
    <t>1645019397</t>
  </si>
  <si>
    <t>545-рчс-21-0030</t>
  </si>
  <si>
    <t>Приложение № 42</t>
  </si>
  <si>
    <t>Управление по Астраханской области филиала ФГУП "ГРЧЦ" в Южном и Северо-Кавказском федеральных округах</t>
  </si>
  <si>
    <t>545-рчс-21-0031</t>
  </si>
  <si>
    <t>Приложение № 43</t>
  </si>
  <si>
    <t>Управление по Самарской области филиала ФГУП "ГРЧЦ" в Приволжском федеральном округе</t>
  </si>
  <si>
    <t>545-рчс-21-0047</t>
  </si>
  <si>
    <t>Приложение № 44</t>
  </si>
  <si>
    <t>545-рчс-21-0191</t>
  </si>
  <si>
    <t>Приложение № 45</t>
  </si>
  <si>
    <t>545-рчс-21-0192</t>
  </si>
  <si>
    <t>Приложение № 46</t>
  </si>
  <si>
    <t>545-рчс-21-0193</t>
  </si>
  <si>
    <t>Приложение № 47</t>
  </si>
  <si>
    <t>545-рчс-21-0194</t>
  </si>
  <si>
    <t>Приложение № 48</t>
  </si>
  <si>
    <t>Управление делами Губернатора Иркутской области и Правительства Иркутской области</t>
  </si>
  <si>
    <t>3808172006</t>
  </si>
  <si>
    <t>557-рчс-21-0037</t>
  </si>
  <si>
    <t>Приложение № 49</t>
  </si>
  <si>
    <t>Управление по Иркутской области филиала ФГУП "ГРЧЦ" в Сибирском федеральном округе</t>
  </si>
  <si>
    <t>Публичное акционерное общество «Россети Сибирь»</t>
  </si>
  <si>
    <t>2460069527</t>
  </si>
  <si>
    <t>546-рчс-21-0009</t>
  </si>
  <si>
    <t>12.12.2021</t>
  </si>
  <si>
    <t>Приложение № 50</t>
  </si>
  <si>
    <t>Федеральное государственное бюджетное учреждение «Уральское управление по гидрометеорологии и мониторингу окружающей среды»</t>
  </si>
  <si>
    <t>6685025156</t>
  </si>
  <si>
    <t>572-рчс-21-0002</t>
  </si>
  <si>
    <t>08.12.2021</t>
  </si>
  <si>
    <t>Приложение № 51</t>
  </si>
  <si>
    <t>Управление по Челябинской области филиала ФГУП "ГРЧЦ" в Уральском федеральном округе</t>
  </si>
  <si>
    <t>Федеральное государственное бюджетное учреждение «Верхне-Волжское управление по гидрометеорологии и мониторингу окружающей среды»</t>
  </si>
  <si>
    <t>5262285257</t>
  </si>
  <si>
    <t>578-рчс-21-0004</t>
  </si>
  <si>
    <t>19.12.2021</t>
  </si>
  <si>
    <t>Приложение № 52</t>
  </si>
  <si>
    <t>Управление по Удмуртской Республике филиала ФГУП "ГРЧЦ" в Приволжском федеральном округе</t>
  </si>
  <si>
    <t>Федеральное государственное бюджетное учреждение "Северо-Осетинский государственный природный заповедник" (Федеральное государственное бюджетное учреждение "Заповедная Осетия-Алания")</t>
  </si>
  <si>
    <t>1505006599</t>
  </si>
  <si>
    <t>580-рчс-21-0012</t>
  </si>
  <si>
    <t>16.12.2021</t>
  </si>
  <si>
    <t>Приложение № 53</t>
  </si>
  <si>
    <t>Управление по Республике Северная Осетия-Алания филиала ФГУП "ГРЧЦ" в Южном и Северо-Кавказском федеральных округах</t>
  </si>
  <si>
    <t>580-рчс-21-0037</t>
  </si>
  <si>
    <t>Приложение № 54</t>
  </si>
  <si>
    <t>Общество с ограниченной ответственностью "Люник"</t>
  </si>
  <si>
    <t>1406005178</t>
  </si>
  <si>
    <t>580-рчс-21-0292</t>
  </si>
  <si>
    <t>Приложение № 55</t>
  </si>
  <si>
    <t>Общество с ограниченной ответственностью "Охранное предприятие "Леон"</t>
  </si>
  <si>
    <t>7603070547</t>
  </si>
  <si>
    <t>582-рчс-21-0056</t>
  </si>
  <si>
    <t>17.12.2021</t>
  </si>
  <si>
    <t>Приложение № 56</t>
  </si>
  <si>
    <t>Управление по Ярославской области филиала ФГУП "ГРЧЦ" в Центральном федеральном округе</t>
  </si>
  <si>
    <t>Общество с ограниченной ответственностью "Энергия"</t>
  </si>
  <si>
    <t>7603073837</t>
  </si>
  <si>
    <t>582-рчс-21-0057</t>
  </si>
  <si>
    <t>Приложение № 57</t>
  </si>
  <si>
    <t>Акционерное общество «Группа компаний «Электрощит» - ТМ Самара»</t>
  </si>
  <si>
    <t>6313009980</t>
  </si>
  <si>
    <t>578-рчс-21-0014</t>
  </si>
  <si>
    <t>31.12.2023</t>
  </si>
  <si>
    <t>Приложение № 58</t>
  </si>
  <si>
    <t>Артель старателей «Восток»</t>
  </si>
  <si>
    <t>2708000587</t>
  </si>
  <si>
    <t>576-рчс-21-0016</t>
  </si>
  <si>
    <t>30.12.2023</t>
  </si>
  <si>
    <t>Приложение № 59</t>
  </si>
  <si>
    <t>Государственное автономное учреждение здравоохранения Свердловской области "Серовская городская больница"</t>
  </si>
  <si>
    <t>6680005928</t>
  </si>
  <si>
    <t>540-рчс-21-0001</t>
  </si>
  <si>
    <t>Приложение № 60</t>
  </si>
  <si>
    <t>Государственное казенное учреждение Архангельской области "Мезенское лесничество"</t>
  </si>
  <si>
    <t>2917003334</t>
  </si>
  <si>
    <t>488-рчс-21-0001</t>
  </si>
  <si>
    <t>Приложение № 61</t>
  </si>
  <si>
    <t>Федеральное государственное бюджетное учреждение "Канал имени Москвы"</t>
  </si>
  <si>
    <t>7733231361</t>
  </si>
  <si>
    <t>599-рчс-21-0053</t>
  </si>
  <si>
    <t>28.12.2023</t>
  </si>
  <si>
    <t>Приложение № 62</t>
  </si>
  <si>
    <t>598-рчс-21-0083</t>
  </si>
  <si>
    <t>Приложение № 63</t>
  </si>
  <si>
    <t>Общество с ограниченной ответственностью «Сибирская Интернет Компания»</t>
  </si>
  <si>
    <t>7708119944</t>
  </si>
  <si>
    <t>598-рчс-21-0052</t>
  </si>
  <si>
    <t>Приложение № 64</t>
  </si>
  <si>
    <t>Общество с ограниченной ответственностью "Центр безопасности "Связь-Город"</t>
  </si>
  <si>
    <t>8602107860</t>
  </si>
  <si>
    <t>602-рчс-21-0011</t>
  </si>
  <si>
    <t>Приложение № 65</t>
  </si>
  <si>
    <t>Общество с ограниченной ответственностью "Частная охранная организация" Собратья"</t>
  </si>
  <si>
    <t>3123110305</t>
  </si>
  <si>
    <t>598-рчс-21-0033</t>
  </si>
  <si>
    <t>Приложение № 66</t>
  </si>
  <si>
    <t>Общество с ограниченной ответственностью частная охранная организация "ФЕЛИКС СЕКЬЮРИТИ"</t>
  </si>
  <si>
    <t>1001149340</t>
  </si>
  <si>
    <t>576-рчс-21-0020</t>
  </si>
  <si>
    <t>Приложение № 67</t>
  </si>
  <si>
    <t>Управление по Республике Карелия филиала ФГУП "ГРЧЦ" в Северо-Западном федеральном округе</t>
  </si>
  <si>
    <t>593-рчс-21-0051</t>
  </si>
  <si>
    <t>23.12.2023</t>
  </si>
  <si>
    <t>Приложение № 68</t>
  </si>
  <si>
    <t>Общество с ограниченной ответственностью "Цербер-2"</t>
  </si>
  <si>
    <t>159-рчс-20-0033</t>
  </si>
  <si>
    <t>Приложение № 69</t>
  </si>
  <si>
    <t>Публичное акционерное общество "Федеральная гидрогенерирующая компания - РусГидро"</t>
  </si>
  <si>
    <t>2460066195</t>
  </si>
  <si>
    <t>28-рчс-21-0020</t>
  </si>
  <si>
    <t>Приложение № 70</t>
  </si>
  <si>
    <t>Управление по Кабардино-Балкарской Республике филиала ФГУП "ГРЧЦ" в Южном и Северо-Кавказском федеральных округах</t>
  </si>
  <si>
    <t>Общество с ограниченной ответственностью «Газпром недра»</t>
  </si>
  <si>
    <t>294-рчс-20-0029</t>
  </si>
  <si>
    <t>Приложение № 71</t>
  </si>
  <si>
    <t>Публичное акционерное общество "Федеральная Сетевая Компания - Россети"</t>
  </si>
  <si>
    <t>655-рчс-17-0241</t>
  </si>
  <si>
    <t>Приложение № 72</t>
  </si>
  <si>
    <t>Управление по Приморский краю филиала ФГУП "ГРЧЦ" в Дальневосточном федеральном округе</t>
  </si>
  <si>
    <t>от 19.01.2024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</si>
</sst>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3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Arial1"/>
      <charset val="204"/>
    </font>
    <font>
      <sz val="10"/>
      <color indexed="64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3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5" fillId="0" borderId="0"/>
    <xf numFmtId="0" fontId="4" fillId="0" borderId="0">
      <alignment horizontal="left" vertical="top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right" vertical="center"/>
    </xf>
    <xf numFmtId="0" fontId="29" fillId="0" borderId="0">
      <alignment horizontal="left" vertical="center"/>
    </xf>
    <xf numFmtId="0" fontId="33" fillId="0" borderId="0">
      <alignment horizontal="left" vertical="center"/>
    </xf>
    <xf numFmtId="0" fontId="29" fillId="0" borderId="0">
      <alignment horizontal="right" vertical="center"/>
    </xf>
    <xf numFmtId="0" fontId="29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left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4" applyNumberFormat="0" applyAlignment="0" applyProtection="0"/>
    <xf numFmtId="0" fontId="14" fillId="20" borderId="5" applyNumberFormat="0" applyAlignment="0" applyProtection="0"/>
    <xf numFmtId="0" fontId="15" fillId="20" borderId="4" applyNumberFormat="0" applyAlignment="0" applyProtection="0"/>
    <xf numFmtId="0" fontId="36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21" borderId="10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5" fillId="0" borderId="0"/>
    <xf numFmtId="0" fontId="28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30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11" fillId="0" borderId="0"/>
    <xf numFmtId="0" fontId="5" fillId="0" borderId="0" applyNumberFormat="0" applyBorder="0" applyProtection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1" fillId="0" borderId="0"/>
    <xf numFmtId="0" fontId="1" fillId="0" borderId="0"/>
    <xf numFmtId="0" fontId="1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5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7" fillId="4" borderId="0" applyNumberFormat="0" applyBorder="0" applyAlignment="0" applyProtection="0"/>
    <xf numFmtId="0" fontId="5" fillId="0" borderId="0"/>
  </cellStyleXfs>
  <cellXfs count="26">
    <xf numFmtId="0" fontId="0" fillId="0" borderId="0" xfId="0"/>
    <xf numFmtId="0" fontId="37" fillId="0" borderId="14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4" fontId="9" fillId="0" borderId="14" xfId="2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0" xfId="0" applyFont="1" applyFill="1"/>
    <xf numFmtId="0" fontId="2" fillId="0" borderId="1" xfId="0" applyFont="1" applyFill="1" applyBorder="1"/>
    <xf numFmtId="0" fontId="9" fillId="0" borderId="14" xfId="1" applyFont="1" applyFill="1" applyBorder="1" applyAlignment="1">
      <alignment horizontal="left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14" fontId="9" fillId="0" borderId="14" xfId="1" applyNumberFormat="1" applyFont="1" applyFill="1" applyBorder="1" applyAlignment="1">
      <alignment horizontal="center" vertical="center" wrapText="1"/>
    </xf>
    <xf numFmtId="14" fontId="9" fillId="0" borderId="14" xfId="2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</cellXfs>
  <cellStyles count="223">
    <cellStyle name="20% - Акцент1 2" xfId="50"/>
    <cellStyle name="20% - Акцент2 2" xfId="51"/>
    <cellStyle name="20% - Акцент3 2" xfId="52"/>
    <cellStyle name="20% - Акцент4 2" xfId="53"/>
    <cellStyle name="20% - Акцент5 2" xfId="54"/>
    <cellStyle name="20% - Акцент6 2" xfId="55"/>
    <cellStyle name="40% - Акцент1 2" xfId="56"/>
    <cellStyle name="40% - Акцент2 2" xfId="57"/>
    <cellStyle name="40% - Акцент3 2" xfId="58"/>
    <cellStyle name="40% - Акцент4 2" xfId="59"/>
    <cellStyle name="40% - Акцент5 2" xfId="60"/>
    <cellStyle name="40% - Акцент6 2" xfId="61"/>
    <cellStyle name="60% - Акцент1 2" xfId="62"/>
    <cellStyle name="60% - Акцент2 2" xfId="63"/>
    <cellStyle name="60% - Акцент3 2" xfId="64"/>
    <cellStyle name="60% - Акцент4 2" xfId="65"/>
    <cellStyle name="60% - Акцент5 2" xfId="66"/>
    <cellStyle name="60% - Акцент6 2" xfId="67"/>
    <cellStyle name="Excel Built-in Normal" xfId="68"/>
    <cellStyle name="S0" xfId="69"/>
    <cellStyle name="S1" xfId="70"/>
    <cellStyle name="S10" xfId="71"/>
    <cellStyle name="S11" xfId="72"/>
    <cellStyle name="S23" xfId="73"/>
    <cellStyle name="S23 2" xfId="74"/>
    <cellStyle name="S24" xfId="75"/>
    <cellStyle name="S25" xfId="76"/>
    <cellStyle name="S4" xfId="77"/>
    <cellStyle name="S5" xfId="78"/>
    <cellStyle name="S6" xfId="79"/>
    <cellStyle name="S7" xfId="80"/>
    <cellStyle name="S8" xfId="81"/>
    <cellStyle name="S9" xfId="82"/>
    <cellStyle name="Акцент1 2" xfId="83"/>
    <cellStyle name="Акцент2 2" xfId="84"/>
    <cellStyle name="Акцент3 2" xfId="85"/>
    <cellStyle name="Акцент4 2" xfId="86"/>
    <cellStyle name="Акцент5 2" xfId="87"/>
    <cellStyle name="Акцент6 2" xfId="88"/>
    <cellStyle name="Ввод  2" xfId="89"/>
    <cellStyle name="Вывод 2" xfId="90"/>
    <cellStyle name="Вычисление 2" xfId="91"/>
    <cellStyle name="Гиперссылка 2" xfId="92"/>
    <cellStyle name="Денежный 2 2" xfId="93"/>
    <cellStyle name="Денежный 3" xfId="2"/>
    <cellStyle name="Денежный 3 2" xfId="3"/>
    <cellStyle name="Заголовок 1 2" xfId="94"/>
    <cellStyle name="Заголовок 2 2" xfId="95"/>
    <cellStyle name="Заголовок 3 2" xfId="96"/>
    <cellStyle name="Заголовок 4 2" xfId="97"/>
    <cellStyle name="Итог 2" xfId="98"/>
    <cellStyle name="Контрольная ячейка 2" xfId="99"/>
    <cellStyle name="Название 2" xfId="100"/>
    <cellStyle name="Нейтральный 2" xfId="101"/>
    <cellStyle name="Обычный" xfId="0" builtinId="0"/>
    <cellStyle name="Обычный 10" xfId="4"/>
    <cellStyle name="Обычный 10 2" xfId="5"/>
    <cellStyle name="Обычный 100" xfId="102"/>
    <cellStyle name="Обычный 101" xfId="103"/>
    <cellStyle name="Обычный 102" xfId="104"/>
    <cellStyle name="Обычный 103" xfId="105"/>
    <cellStyle name="Обычный 104" xfId="106"/>
    <cellStyle name="Обычный 105" xfId="107"/>
    <cellStyle name="Обычный 106" xfId="108"/>
    <cellStyle name="Обычный 107" xfId="109"/>
    <cellStyle name="Обычный 108" xfId="110"/>
    <cellStyle name="Обычный 11" xfId="6"/>
    <cellStyle name="Обычный 11 2" xfId="111"/>
    <cellStyle name="Обычный 11 3" xfId="112"/>
    <cellStyle name="Обычный 11 4" xfId="7"/>
    <cellStyle name="Обычный 11 6" xfId="113"/>
    <cellStyle name="Обычный 11 8" xfId="114"/>
    <cellStyle name="Обычный 112" xfId="115"/>
    <cellStyle name="Обычный 113" xfId="116"/>
    <cellStyle name="Обычный 114" xfId="117"/>
    <cellStyle name="Обычный 115" xfId="118"/>
    <cellStyle name="Обычный 116" xfId="119"/>
    <cellStyle name="Обычный 117" xfId="120"/>
    <cellStyle name="Обычный 118" xfId="121"/>
    <cellStyle name="Обычный 12" xfId="8"/>
    <cellStyle name="Обычный 12 2" xfId="122"/>
    <cellStyle name="Обычный 122" xfId="123"/>
    <cellStyle name="Обычный 123" xfId="9"/>
    <cellStyle name="Обычный 124" xfId="124"/>
    <cellStyle name="Обычный 127" xfId="10"/>
    <cellStyle name="Обычный 13" xfId="11"/>
    <cellStyle name="Обычный 13 6" xfId="125"/>
    <cellStyle name="Обычный 13 8" xfId="126"/>
    <cellStyle name="Обычный 136" xfId="12"/>
    <cellStyle name="Обычный 139" xfId="13"/>
    <cellStyle name="Обычный 14" xfId="14"/>
    <cellStyle name="Обычный 14 2" xfId="128"/>
    <cellStyle name="Обычный 14 3" xfId="127"/>
    <cellStyle name="Обычный 15" xfId="15"/>
    <cellStyle name="Обычный 16" xfId="16"/>
    <cellStyle name="Обычный 16 2" xfId="17"/>
    <cellStyle name="Обычный 16 2 2" xfId="18"/>
    <cellStyle name="Обычный 17" xfId="19"/>
    <cellStyle name="Обычный 18" xfId="20"/>
    <cellStyle name="Обычный 19" xfId="21"/>
    <cellStyle name="Обычный 2" xfId="1"/>
    <cellStyle name="Обычный 2 10" xfId="22"/>
    <cellStyle name="Обычный 2 15" xfId="130"/>
    <cellStyle name="Обычный 2 16" xfId="131"/>
    <cellStyle name="Обычный 2 17" xfId="132"/>
    <cellStyle name="Обычный 2 2" xfId="23"/>
    <cellStyle name="Обычный 2 2 2" xfId="24"/>
    <cellStyle name="Обычный 2 2 2 2" xfId="134"/>
    <cellStyle name="Обычный 2 2 3" xfId="133"/>
    <cellStyle name="Обычный 2 23" xfId="135"/>
    <cellStyle name="Обычный 2 3" xfId="136"/>
    <cellStyle name="Обычный 2 3 5" xfId="137"/>
    <cellStyle name="Обычный 2 3 6" xfId="138"/>
    <cellStyle name="Обычный 2 3 7" xfId="139"/>
    <cellStyle name="Обычный 2 3 9" xfId="140"/>
    <cellStyle name="Обычный 2 36" xfId="25"/>
    <cellStyle name="Обычный 2 4" xfId="141"/>
    <cellStyle name="Обычный 2 5" xfId="48"/>
    <cellStyle name="Обычный 2 5 2" xfId="142"/>
    <cellStyle name="Обычный 2 6" xfId="129"/>
    <cellStyle name="Обычный 20" xfId="26"/>
    <cellStyle name="Обычный 21" xfId="27"/>
    <cellStyle name="Обычный 22" xfId="28"/>
    <cellStyle name="Обычный 23" xfId="29"/>
    <cellStyle name="Обычный 24" xfId="30"/>
    <cellStyle name="Обычный 25" xfId="31"/>
    <cellStyle name="Обычный 26" xfId="32"/>
    <cellStyle name="Обычный 27" xfId="33"/>
    <cellStyle name="Обычный 28" xfId="34"/>
    <cellStyle name="Обычный 29" xfId="35"/>
    <cellStyle name="Обычный 3" xfId="36"/>
    <cellStyle name="Обычный 3 10 2 2" xfId="222"/>
    <cellStyle name="Обычный 3 2" xfId="144"/>
    <cellStyle name="Обычный 3 3" xfId="145"/>
    <cellStyle name="Обычный 3 4" xfId="37"/>
    <cellStyle name="Обычный 3 5" xfId="143"/>
    <cellStyle name="Обычный 3 7" xfId="146"/>
    <cellStyle name="Обычный 3 8" xfId="147"/>
    <cellStyle name="Обычный 30" xfId="49"/>
    <cellStyle name="Обычный 33" xfId="148"/>
    <cellStyle name="Обычный 39" xfId="38"/>
    <cellStyle name="Обычный 4" xfId="39"/>
    <cellStyle name="Обычный 4 2" xfId="149"/>
    <cellStyle name="Обычный 4 3" xfId="150"/>
    <cellStyle name="Обычный 40" xfId="40"/>
    <cellStyle name="Обычный 44" xfId="151"/>
    <cellStyle name="Обычный 46" xfId="152"/>
    <cellStyle name="Обычный 47" xfId="41"/>
    <cellStyle name="Обычный 48" xfId="153"/>
    <cellStyle name="Обычный 5" xfId="42"/>
    <cellStyle name="Обычный 5 2" xfId="155"/>
    <cellStyle name="Обычный 5 3" xfId="154"/>
    <cellStyle name="Обычный 50" xfId="156"/>
    <cellStyle name="Обычный 51" xfId="157"/>
    <cellStyle name="Обычный 52" xfId="158"/>
    <cellStyle name="Обычный 53" xfId="159"/>
    <cellStyle name="Обычный 54" xfId="160"/>
    <cellStyle name="Обычный 55" xfId="161"/>
    <cellStyle name="Обычный 55 3" xfId="162"/>
    <cellStyle name="Обычный 56" xfId="163"/>
    <cellStyle name="Обычный 56 3" xfId="164"/>
    <cellStyle name="Обычный 57" xfId="165"/>
    <cellStyle name="Обычный 57 3" xfId="166"/>
    <cellStyle name="Обычный 58" xfId="167"/>
    <cellStyle name="Обычный 58 3" xfId="168"/>
    <cellStyle name="Обычный 59" xfId="169"/>
    <cellStyle name="Обычный 6" xfId="43"/>
    <cellStyle name="Обычный 60" xfId="44"/>
    <cellStyle name="Обычный 60 2" xfId="170"/>
    <cellStyle name="Обычный 61" xfId="171"/>
    <cellStyle name="Обычный 62" xfId="172"/>
    <cellStyle name="Обычный 63" xfId="173"/>
    <cellStyle name="Обычный 64" xfId="174"/>
    <cellStyle name="Обычный 65" xfId="175"/>
    <cellStyle name="Обычный 66" xfId="176"/>
    <cellStyle name="Обычный 67" xfId="177"/>
    <cellStyle name="Обычный 68" xfId="178"/>
    <cellStyle name="Обычный 69" xfId="179"/>
    <cellStyle name="Обычный 7" xfId="45"/>
    <cellStyle name="Обычный 7 2" xfId="180"/>
    <cellStyle name="Обычный 70" xfId="181"/>
    <cellStyle name="Обычный 71" xfId="182"/>
    <cellStyle name="Обычный 72" xfId="183"/>
    <cellStyle name="Обычный 73" xfId="184"/>
    <cellStyle name="Обычный 74" xfId="185"/>
    <cellStyle name="Обычный 75" xfId="186"/>
    <cellStyle name="Обычный 76" xfId="187"/>
    <cellStyle name="Обычный 77" xfId="188"/>
    <cellStyle name="Обычный 78" xfId="189"/>
    <cellStyle name="Обычный 79" xfId="190"/>
    <cellStyle name="Обычный 8" xfId="46"/>
    <cellStyle name="Обычный 8 2" xfId="191"/>
    <cellStyle name="Обычный 80" xfId="192"/>
    <cellStyle name="Обычный 81" xfId="193"/>
    <cellStyle name="Обычный 82" xfId="194"/>
    <cellStyle name="Обычный 83" xfId="195"/>
    <cellStyle name="Обычный 84" xfId="196"/>
    <cellStyle name="Обычный 85" xfId="197"/>
    <cellStyle name="Обычный 86" xfId="198"/>
    <cellStyle name="Обычный 87" xfId="199"/>
    <cellStyle name="Обычный 88" xfId="200"/>
    <cellStyle name="Обычный 89" xfId="201"/>
    <cellStyle name="Обычный 9" xfId="47"/>
    <cellStyle name="Обычный 9 2" xfId="202"/>
    <cellStyle name="Обычный 9 5" xfId="203"/>
    <cellStyle name="Обычный 90" xfId="204"/>
    <cellStyle name="Обычный 91" xfId="205"/>
    <cellStyle name="Обычный 92" xfId="206"/>
    <cellStyle name="Обычный 93" xfId="207"/>
    <cellStyle name="Обычный 94" xfId="208"/>
    <cellStyle name="Обычный 95" xfId="209"/>
    <cellStyle name="Обычный 96" xfId="210"/>
    <cellStyle name="Обычный 97" xfId="211"/>
    <cellStyle name="Обычный 98" xfId="212"/>
    <cellStyle name="Обычный 99" xfId="213"/>
    <cellStyle name="Плохой 2" xfId="214"/>
    <cellStyle name="Пояснение 2" xfId="215"/>
    <cellStyle name="Примечание 2" xfId="216"/>
    <cellStyle name="Связанная ячейка 2" xfId="217"/>
    <cellStyle name="Текст предупреждения 2" xfId="218"/>
    <cellStyle name="Финансовый 2" xfId="219"/>
    <cellStyle name="Финансовый 2 2" xfId="220"/>
    <cellStyle name="Хороший 2" xfId="22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tabSelected="1" view="pageLayout" zoomScale="55" zoomScaleNormal="70" zoomScalePageLayoutView="55" workbookViewId="0">
      <selection activeCell="B19" sqref="B19"/>
    </sheetView>
  </sheetViews>
  <sheetFormatPr defaultColWidth="9.140625" defaultRowHeight="15"/>
  <cols>
    <col min="1" max="1" width="8.28515625" style="3" customWidth="1"/>
    <col min="2" max="2" width="37.42578125" style="4" customWidth="1"/>
    <col min="3" max="3" width="23.42578125" style="5" customWidth="1"/>
    <col min="4" max="4" width="23.140625" style="5" customWidth="1"/>
    <col min="5" max="5" width="20.7109375" style="5" customWidth="1"/>
    <col min="6" max="7" width="24.5703125" style="5" customWidth="1"/>
    <col min="8" max="8" width="22.28515625" style="5" customWidth="1"/>
    <col min="9" max="9" width="32.7109375" style="5" customWidth="1"/>
    <col min="10" max="10" width="44.5703125" style="4" customWidth="1"/>
    <col min="11" max="16384" width="9.140625" style="5"/>
  </cols>
  <sheetData>
    <row r="1" spans="1:10" ht="15.75">
      <c r="J1" s="2" t="s">
        <v>9</v>
      </c>
    </row>
    <row r="2" spans="1:10" ht="15.75">
      <c r="J2" s="2" t="s">
        <v>10</v>
      </c>
    </row>
    <row r="3" spans="1:10" ht="15.75">
      <c r="F3" s="4"/>
      <c r="G3" s="4"/>
      <c r="H3" s="4"/>
      <c r="I3" s="4"/>
      <c r="J3" s="2" t="s">
        <v>287</v>
      </c>
    </row>
    <row r="4" spans="1:10" ht="59.25" customHeight="1">
      <c r="B4" s="21" t="s">
        <v>11</v>
      </c>
      <c r="C4" s="22"/>
      <c r="D4" s="22"/>
      <c r="E4" s="22"/>
      <c r="F4" s="22"/>
      <c r="G4" s="22"/>
      <c r="H4" s="22"/>
      <c r="I4" s="22"/>
      <c r="J4" s="22"/>
    </row>
    <row r="5" spans="1:10" s="6" customFormat="1" ht="14.25" customHeight="1">
      <c r="A5" s="23" t="s">
        <v>0</v>
      </c>
      <c r="B5" s="19" t="s">
        <v>1</v>
      </c>
      <c r="C5" s="19" t="s">
        <v>2</v>
      </c>
      <c r="D5" s="19" t="s">
        <v>3</v>
      </c>
      <c r="E5" s="19" t="s">
        <v>4</v>
      </c>
      <c r="F5" s="19" t="s">
        <v>5</v>
      </c>
      <c r="G5" s="19" t="s">
        <v>12</v>
      </c>
      <c r="H5" s="19" t="s">
        <v>6</v>
      </c>
      <c r="I5" s="19" t="s">
        <v>7</v>
      </c>
      <c r="J5" s="19" t="s">
        <v>8</v>
      </c>
    </row>
    <row r="6" spans="1:10" s="7" customFormat="1" ht="76.5" customHeight="1">
      <c r="A6" s="24"/>
      <c r="B6" s="25"/>
      <c r="C6" s="25"/>
      <c r="D6" s="25"/>
      <c r="E6" s="25"/>
      <c r="F6" s="20"/>
      <c r="G6" s="20"/>
      <c r="H6" s="20"/>
      <c r="I6" s="20"/>
      <c r="J6" s="20"/>
    </row>
    <row r="7" spans="1:10" s="7" customFormat="1" ht="15.75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</row>
    <row r="8" spans="1:10" s="12" customFormat="1" ht="47.25">
      <c r="A8" s="8">
        <v>1</v>
      </c>
      <c r="B8" s="14" t="s">
        <v>13</v>
      </c>
      <c r="C8" s="15" t="s">
        <v>14</v>
      </c>
      <c r="D8" s="16" t="s">
        <v>15</v>
      </c>
      <c r="E8" s="17">
        <v>44481</v>
      </c>
      <c r="F8" s="9">
        <v>5600</v>
      </c>
      <c r="G8" s="9">
        <v>56000</v>
      </c>
      <c r="H8" s="18">
        <v>45211</v>
      </c>
      <c r="I8" s="10" t="s">
        <v>16</v>
      </c>
      <c r="J8" s="11" t="s">
        <v>17</v>
      </c>
    </row>
    <row r="9" spans="1:10" s="12" customFormat="1" ht="63">
      <c r="A9" s="8">
        <v>2</v>
      </c>
      <c r="B9" s="14" t="s">
        <v>18</v>
      </c>
      <c r="C9" s="15" t="s">
        <v>19</v>
      </c>
      <c r="D9" s="16" t="s">
        <v>20</v>
      </c>
      <c r="E9" s="17">
        <v>44481</v>
      </c>
      <c r="F9" s="9">
        <v>12600</v>
      </c>
      <c r="G9" s="9">
        <v>126000</v>
      </c>
      <c r="H9" s="18">
        <v>45211</v>
      </c>
      <c r="I9" s="10" t="s">
        <v>9</v>
      </c>
      <c r="J9" s="11" t="s">
        <v>21</v>
      </c>
    </row>
    <row r="10" spans="1:10" s="12" customFormat="1" ht="47.25">
      <c r="A10" s="8">
        <v>3</v>
      </c>
      <c r="B10" s="14" t="s">
        <v>22</v>
      </c>
      <c r="C10" s="15" t="s">
        <v>23</v>
      </c>
      <c r="D10" s="16" t="s">
        <v>24</v>
      </c>
      <c r="E10" s="17">
        <v>44481</v>
      </c>
      <c r="F10" s="9">
        <v>4200</v>
      </c>
      <c r="G10" s="9">
        <v>42000</v>
      </c>
      <c r="H10" s="18">
        <v>45211</v>
      </c>
      <c r="I10" s="10" t="s">
        <v>25</v>
      </c>
      <c r="J10" s="11" t="s">
        <v>17</v>
      </c>
    </row>
    <row r="11" spans="1:10" s="12" customFormat="1" ht="78.75">
      <c r="A11" s="8">
        <v>4</v>
      </c>
      <c r="B11" s="14" t="s">
        <v>26</v>
      </c>
      <c r="C11" s="15" t="s">
        <v>27</v>
      </c>
      <c r="D11" s="16" t="s">
        <v>28</v>
      </c>
      <c r="E11" s="17">
        <v>44489</v>
      </c>
      <c r="F11" s="9">
        <v>7560</v>
      </c>
      <c r="G11" s="9">
        <v>75600</v>
      </c>
      <c r="H11" s="18">
        <v>45219</v>
      </c>
      <c r="I11" s="10" t="s">
        <v>29</v>
      </c>
      <c r="J11" s="11" t="s">
        <v>30</v>
      </c>
    </row>
    <row r="12" spans="1:10" s="12" customFormat="1" ht="47.25">
      <c r="A12" s="8">
        <v>5</v>
      </c>
      <c r="B12" s="14" t="s">
        <v>31</v>
      </c>
      <c r="C12" s="15" t="s">
        <v>32</v>
      </c>
      <c r="D12" s="16" t="s">
        <v>33</v>
      </c>
      <c r="E12" s="17">
        <v>44477</v>
      </c>
      <c r="F12" s="9">
        <v>242480</v>
      </c>
      <c r="G12" s="9">
        <v>514640</v>
      </c>
      <c r="H12" s="18">
        <v>45207</v>
      </c>
      <c r="I12" s="10" t="s">
        <v>34</v>
      </c>
      <c r="J12" s="11" t="s">
        <v>35</v>
      </c>
    </row>
    <row r="13" spans="1:10" s="12" customFormat="1" ht="47.25">
      <c r="A13" s="8">
        <v>6</v>
      </c>
      <c r="B13" s="14" t="s">
        <v>36</v>
      </c>
      <c r="C13" s="15" t="s">
        <v>37</v>
      </c>
      <c r="D13" s="16" t="s">
        <v>38</v>
      </c>
      <c r="E13" s="17">
        <v>44477</v>
      </c>
      <c r="F13" s="9">
        <v>3150</v>
      </c>
      <c r="G13" s="9">
        <v>31500</v>
      </c>
      <c r="H13" s="18">
        <v>45207</v>
      </c>
      <c r="I13" s="10" t="s">
        <v>39</v>
      </c>
      <c r="J13" s="11" t="s">
        <v>40</v>
      </c>
    </row>
    <row r="14" spans="1:10" s="12" customFormat="1" ht="47.25">
      <c r="A14" s="8">
        <v>7</v>
      </c>
      <c r="B14" s="14" t="s">
        <v>31</v>
      </c>
      <c r="C14" s="15" t="s">
        <v>32</v>
      </c>
      <c r="D14" s="16" t="s">
        <v>41</v>
      </c>
      <c r="E14" s="17">
        <v>44480</v>
      </c>
      <c r="F14" s="9">
        <v>15960</v>
      </c>
      <c r="G14" s="9">
        <v>91560</v>
      </c>
      <c r="H14" s="18">
        <v>45210</v>
      </c>
      <c r="I14" s="10" t="s">
        <v>42</v>
      </c>
      <c r="J14" s="11" t="s">
        <v>43</v>
      </c>
    </row>
    <row r="15" spans="1:10" s="12" customFormat="1" ht="47.25">
      <c r="A15" s="8">
        <v>8</v>
      </c>
      <c r="B15" s="14" t="s">
        <v>31</v>
      </c>
      <c r="C15" s="15" t="s">
        <v>32</v>
      </c>
      <c r="D15" s="16" t="s">
        <v>44</v>
      </c>
      <c r="E15" s="17">
        <v>44480</v>
      </c>
      <c r="F15" s="9">
        <v>61040</v>
      </c>
      <c r="G15" s="9">
        <v>378560</v>
      </c>
      <c r="H15" s="18">
        <v>45210</v>
      </c>
      <c r="I15" s="10" t="s">
        <v>45</v>
      </c>
      <c r="J15" s="11" t="s">
        <v>43</v>
      </c>
    </row>
    <row r="16" spans="1:10" s="12" customFormat="1" ht="47.25">
      <c r="A16" s="8">
        <v>9</v>
      </c>
      <c r="B16" s="14" t="s">
        <v>31</v>
      </c>
      <c r="C16" s="15" t="s">
        <v>32</v>
      </c>
      <c r="D16" s="16" t="s">
        <v>46</v>
      </c>
      <c r="E16" s="17">
        <v>44480</v>
      </c>
      <c r="F16" s="9">
        <v>31920</v>
      </c>
      <c r="G16" s="9">
        <v>183120</v>
      </c>
      <c r="H16" s="18">
        <v>45210</v>
      </c>
      <c r="I16" s="10" t="s">
        <v>47</v>
      </c>
      <c r="J16" s="11" t="s">
        <v>43</v>
      </c>
    </row>
    <row r="17" spans="1:10" s="12" customFormat="1" ht="47.25">
      <c r="A17" s="8">
        <v>10</v>
      </c>
      <c r="B17" s="14" t="s">
        <v>31</v>
      </c>
      <c r="C17" s="15" t="s">
        <v>32</v>
      </c>
      <c r="D17" s="16" t="s">
        <v>48</v>
      </c>
      <c r="E17" s="17">
        <v>44480</v>
      </c>
      <c r="F17" s="9">
        <v>15960</v>
      </c>
      <c r="G17" s="9">
        <v>91560</v>
      </c>
      <c r="H17" s="18">
        <v>45210</v>
      </c>
      <c r="I17" s="10" t="s">
        <v>49</v>
      </c>
      <c r="J17" s="11" t="s">
        <v>43</v>
      </c>
    </row>
    <row r="18" spans="1:10" s="12" customFormat="1" ht="47.25">
      <c r="A18" s="8">
        <v>11</v>
      </c>
      <c r="B18" s="14" t="s">
        <v>31</v>
      </c>
      <c r="C18" s="15" t="s">
        <v>32</v>
      </c>
      <c r="D18" s="16" t="s">
        <v>50</v>
      </c>
      <c r="E18" s="17">
        <v>44480</v>
      </c>
      <c r="F18" s="9">
        <v>15960</v>
      </c>
      <c r="G18" s="9">
        <v>91560</v>
      </c>
      <c r="H18" s="18">
        <v>45210</v>
      </c>
      <c r="I18" s="10" t="s">
        <v>51</v>
      </c>
      <c r="J18" s="11" t="s">
        <v>43</v>
      </c>
    </row>
    <row r="19" spans="1:10" s="12" customFormat="1" ht="47.25">
      <c r="A19" s="8">
        <v>12</v>
      </c>
      <c r="B19" s="14"/>
      <c r="C19" s="15"/>
      <c r="D19" s="16" t="s">
        <v>52</v>
      </c>
      <c r="E19" s="17">
        <v>44483</v>
      </c>
      <c r="F19" s="9">
        <v>840</v>
      </c>
      <c r="G19" s="9">
        <v>8400</v>
      </c>
      <c r="H19" s="18">
        <v>45213</v>
      </c>
      <c r="I19" s="10" t="s">
        <v>53</v>
      </c>
      <c r="J19" s="11" t="s">
        <v>43</v>
      </c>
    </row>
    <row r="20" spans="1:10" s="12" customFormat="1" ht="47.25">
      <c r="A20" s="8">
        <v>13</v>
      </c>
      <c r="B20" s="14" t="s">
        <v>54</v>
      </c>
      <c r="C20" s="15" t="s">
        <v>55</v>
      </c>
      <c r="D20" s="16" t="s">
        <v>56</v>
      </c>
      <c r="E20" s="17">
        <v>44483</v>
      </c>
      <c r="F20" s="9">
        <v>2100</v>
      </c>
      <c r="G20" s="9">
        <v>21000</v>
      </c>
      <c r="H20" s="18">
        <v>45213</v>
      </c>
      <c r="I20" s="10" t="s">
        <v>57</v>
      </c>
      <c r="J20" s="11" t="s">
        <v>58</v>
      </c>
    </row>
    <row r="21" spans="1:10" s="12" customFormat="1" ht="47.25">
      <c r="A21" s="8">
        <v>14</v>
      </c>
      <c r="B21" s="14" t="s">
        <v>59</v>
      </c>
      <c r="C21" s="15" t="s">
        <v>60</v>
      </c>
      <c r="D21" s="16" t="s">
        <v>61</v>
      </c>
      <c r="E21" s="17">
        <v>44483</v>
      </c>
      <c r="F21" s="9">
        <v>21560</v>
      </c>
      <c r="G21" s="9">
        <v>215600</v>
      </c>
      <c r="H21" s="18">
        <v>45213</v>
      </c>
      <c r="I21" s="10" t="s">
        <v>62</v>
      </c>
      <c r="J21" s="11" t="s">
        <v>63</v>
      </c>
    </row>
    <row r="22" spans="1:10" s="12" customFormat="1" ht="47.25">
      <c r="A22" s="8">
        <v>15</v>
      </c>
      <c r="B22" s="14" t="s">
        <v>64</v>
      </c>
      <c r="C22" s="15" t="s">
        <v>65</v>
      </c>
      <c r="D22" s="16" t="s">
        <v>66</v>
      </c>
      <c r="E22" s="17">
        <v>44483</v>
      </c>
      <c r="F22" s="9">
        <v>105</v>
      </c>
      <c r="G22" s="9">
        <v>1050</v>
      </c>
      <c r="H22" s="18">
        <v>45213</v>
      </c>
      <c r="I22" s="10" t="s">
        <v>67</v>
      </c>
      <c r="J22" s="11" t="s">
        <v>68</v>
      </c>
    </row>
    <row r="23" spans="1:10" s="12" customFormat="1" ht="47.25">
      <c r="A23" s="8">
        <v>16</v>
      </c>
      <c r="B23" s="14" t="s">
        <v>69</v>
      </c>
      <c r="C23" s="15" t="s">
        <v>70</v>
      </c>
      <c r="D23" s="16" t="s">
        <v>71</v>
      </c>
      <c r="E23" s="17">
        <v>44483</v>
      </c>
      <c r="F23" s="9">
        <v>25200</v>
      </c>
      <c r="G23" s="9">
        <v>252000</v>
      </c>
      <c r="H23" s="18">
        <v>45213</v>
      </c>
      <c r="I23" s="10" t="s">
        <v>72</v>
      </c>
      <c r="J23" s="11" t="s">
        <v>40</v>
      </c>
    </row>
    <row r="24" spans="1:10" s="12" customFormat="1" ht="63">
      <c r="A24" s="8">
        <v>17</v>
      </c>
      <c r="B24" s="14" t="s">
        <v>73</v>
      </c>
      <c r="C24" s="15" t="s">
        <v>74</v>
      </c>
      <c r="D24" s="16" t="s">
        <v>75</v>
      </c>
      <c r="E24" s="17">
        <v>44488</v>
      </c>
      <c r="F24" s="9">
        <v>7560</v>
      </c>
      <c r="G24" s="9">
        <v>75600</v>
      </c>
      <c r="H24" s="18">
        <v>45218</v>
      </c>
      <c r="I24" s="10" t="s">
        <v>76</v>
      </c>
      <c r="J24" s="11" t="s">
        <v>77</v>
      </c>
    </row>
    <row r="25" spans="1:10" s="12" customFormat="1" ht="47.25">
      <c r="A25" s="8">
        <v>18</v>
      </c>
      <c r="B25" s="14" t="s">
        <v>78</v>
      </c>
      <c r="C25" s="15" t="s">
        <v>79</v>
      </c>
      <c r="D25" s="16" t="s">
        <v>80</v>
      </c>
      <c r="E25" s="17">
        <v>44490</v>
      </c>
      <c r="F25" s="9">
        <v>5040</v>
      </c>
      <c r="G25" s="9">
        <v>50400</v>
      </c>
      <c r="H25" s="18">
        <v>45220</v>
      </c>
      <c r="I25" s="10" t="s">
        <v>81</v>
      </c>
      <c r="J25" s="11" t="s">
        <v>82</v>
      </c>
    </row>
    <row r="26" spans="1:10" s="12" customFormat="1" ht="31.5">
      <c r="A26" s="8">
        <v>19</v>
      </c>
      <c r="B26" s="14" t="s">
        <v>83</v>
      </c>
      <c r="C26" s="15" t="s">
        <v>84</v>
      </c>
      <c r="D26" s="16" t="s">
        <v>85</v>
      </c>
      <c r="E26" s="17">
        <v>44490</v>
      </c>
      <c r="F26" s="9">
        <v>1400</v>
      </c>
      <c r="G26" s="9">
        <v>14000</v>
      </c>
      <c r="H26" s="18">
        <v>45220</v>
      </c>
      <c r="I26" s="10" t="s">
        <v>86</v>
      </c>
      <c r="J26" s="11" t="s">
        <v>87</v>
      </c>
    </row>
    <row r="27" spans="1:10" s="12" customFormat="1" ht="47.25">
      <c r="A27" s="8">
        <v>20</v>
      </c>
      <c r="B27" s="14" t="s">
        <v>88</v>
      </c>
      <c r="C27" s="15" t="s">
        <v>89</v>
      </c>
      <c r="D27" s="16" t="s">
        <v>90</v>
      </c>
      <c r="E27" s="17">
        <v>44490</v>
      </c>
      <c r="F27" s="9">
        <v>3780</v>
      </c>
      <c r="G27" s="9">
        <v>37800</v>
      </c>
      <c r="H27" s="18">
        <v>45220</v>
      </c>
      <c r="I27" s="10" t="s">
        <v>91</v>
      </c>
      <c r="J27" s="11" t="s">
        <v>43</v>
      </c>
    </row>
    <row r="28" spans="1:10" s="12" customFormat="1" ht="47.25">
      <c r="A28" s="8">
        <v>21</v>
      </c>
      <c r="B28" s="14" t="s">
        <v>92</v>
      </c>
      <c r="C28" s="15" t="s">
        <v>93</v>
      </c>
      <c r="D28" s="16" t="s">
        <v>94</v>
      </c>
      <c r="E28" s="17">
        <v>44490</v>
      </c>
      <c r="F28" s="9">
        <v>10080</v>
      </c>
      <c r="G28" s="9">
        <v>100800</v>
      </c>
      <c r="H28" s="18">
        <v>45220</v>
      </c>
      <c r="I28" s="10" t="s">
        <v>95</v>
      </c>
      <c r="J28" s="11" t="s">
        <v>96</v>
      </c>
    </row>
    <row r="29" spans="1:10" s="12" customFormat="1" ht="47.25">
      <c r="A29" s="8">
        <v>22</v>
      </c>
      <c r="B29" s="14" t="s">
        <v>92</v>
      </c>
      <c r="C29" s="15" t="s">
        <v>93</v>
      </c>
      <c r="D29" s="16" t="s">
        <v>97</v>
      </c>
      <c r="E29" s="17">
        <v>44490</v>
      </c>
      <c r="F29" s="9">
        <v>20160</v>
      </c>
      <c r="G29" s="9">
        <v>110880</v>
      </c>
      <c r="H29" s="18">
        <v>45220</v>
      </c>
      <c r="I29" s="10" t="s">
        <v>98</v>
      </c>
      <c r="J29" s="11" t="s">
        <v>96</v>
      </c>
    </row>
    <row r="30" spans="1:10" s="12" customFormat="1" ht="31.5">
      <c r="A30" s="8">
        <v>23</v>
      </c>
      <c r="B30" s="14" t="s">
        <v>99</v>
      </c>
      <c r="C30" s="15" t="s">
        <v>100</v>
      </c>
      <c r="D30" s="16" t="s">
        <v>101</v>
      </c>
      <c r="E30" s="17">
        <v>44495</v>
      </c>
      <c r="F30" s="9">
        <v>26460</v>
      </c>
      <c r="G30" s="9">
        <v>264600</v>
      </c>
      <c r="H30" s="18">
        <v>45225</v>
      </c>
      <c r="I30" s="10" t="s">
        <v>102</v>
      </c>
      <c r="J30" s="11" t="s">
        <v>96</v>
      </c>
    </row>
    <row r="31" spans="1:10" s="12" customFormat="1" ht="47.25">
      <c r="A31" s="8">
        <v>24</v>
      </c>
      <c r="B31" s="14" t="s">
        <v>103</v>
      </c>
      <c r="C31" s="15" t="s">
        <v>104</v>
      </c>
      <c r="D31" s="16" t="s">
        <v>105</v>
      </c>
      <c r="E31" s="17">
        <v>44496</v>
      </c>
      <c r="F31" s="9">
        <v>378</v>
      </c>
      <c r="G31" s="9">
        <v>3780</v>
      </c>
      <c r="H31" s="18">
        <v>45226</v>
      </c>
      <c r="I31" s="10" t="s">
        <v>106</v>
      </c>
      <c r="J31" s="11" t="s">
        <v>107</v>
      </c>
    </row>
    <row r="32" spans="1:10" s="12" customFormat="1" ht="63">
      <c r="A32" s="8">
        <v>25</v>
      </c>
      <c r="B32" s="14" t="s">
        <v>108</v>
      </c>
      <c r="C32" s="15" t="s">
        <v>109</v>
      </c>
      <c r="D32" s="16" t="s">
        <v>110</v>
      </c>
      <c r="E32" s="17">
        <v>44496</v>
      </c>
      <c r="F32" s="9">
        <v>7560</v>
      </c>
      <c r="G32" s="9">
        <v>75600</v>
      </c>
      <c r="H32" s="18">
        <v>45226</v>
      </c>
      <c r="I32" s="10" t="s">
        <v>111</v>
      </c>
      <c r="J32" s="11" t="s">
        <v>77</v>
      </c>
    </row>
    <row r="33" spans="1:10" s="12" customFormat="1" ht="110.25">
      <c r="A33" s="8">
        <v>26</v>
      </c>
      <c r="B33" s="14" t="s">
        <v>112</v>
      </c>
      <c r="C33" s="15" t="s">
        <v>113</v>
      </c>
      <c r="D33" s="16" t="s">
        <v>114</v>
      </c>
      <c r="E33" s="17">
        <v>44498</v>
      </c>
      <c r="F33" s="9">
        <v>272160</v>
      </c>
      <c r="G33" s="9">
        <v>2676240</v>
      </c>
      <c r="H33" s="18">
        <v>45228</v>
      </c>
      <c r="I33" s="10" t="s">
        <v>115</v>
      </c>
      <c r="J33" s="11" t="s">
        <v>77</v>
      </c>
    </row>
    <row r="34" spans="1:10" s="12" customFormat="1" ht="110.25">
      <c r="A34" s="8">
        <v>27</v>
      </c>
      <c r="B34" s="14" t="s">
        <v>112</v>
      </c>
      <c r="C34" s="15" t="s">
        <v>113</v>
      </c>
      <c r="D34" s="16" t="s">
        <v>116</v>
      </c>
      <c r="E34" s="17">
        <v>44498</v>
      </c>
      <c r="F34" s="9">
        <v>90720</v>
      </c>
      <c r="G34" s="9">
        <v>816480</v>
      </c>
      <c r="H34" s="18">
        <v>45228</v>
      </c>
      <c r="I34" s="10" t="s">
        <v>117</v>
      </c>
      <c r="J34" s="11" t="s">
        <v>77</v>
      </c>
    </row>
    <row r="35" spans="1:10" s="12" customFormat="1" ht="47.25">
      <c r="A35" s="8">
        <v>28</v>
      </c>
      <c r="B35" s="14" t="s">
        <v>118</v>
      </c>
      <c r="C35" s="15" t="s">
        <v>119</v>
      </c>
      <c r="D35" s="16" t="s">
        <v>120</v>
      </c>
      <c r="E35" s="17">
        <v>44498</v>
      </c>
      <c r="F35" s="9">
        <v>134400</v>
      </c>
      <c r="G35" s="9">
        <v>255360</v>
      </c>
      <c r="H35" s="18">
        <v>45228</v>
      </c>
      <c r="I35" s="10" t="s">
        <v>121</v>
      </c>
      <c r="J35" s="11" t="s">
        <v>96</v>
      </c>
    </row>
    <row r="36" spans="1:10" s="12" customFormat="1" ht="47.25">
      <c r="A36" s="8">
        <v>29</v>
      </c>
      <c r="B36" s="14" t="s">
        <v>122</v>
      </c>
      <c r="C36" s="15" t="s">
        <v>123</v>
      </c>
      <c r="D36" s="16" t="s">
        <v>124</v>
      </c>
      <c r="E36" s="17">
        <v>44509</v>
      </c>
      <c r="F36" s="9">
        <v>35280</v>
      </c>
      <c r="G36" s="9">
        <v>216720</v>
      </c>
      <c r="H36" s="18">
        <v>45239</v>
      </c>
      <c r="I36" s="10" t="s">
        <v>125</v>
      </c>
      <c r="J36" s="11" t="s">
        <v>30</v>
      </c>
    </row>
    <row r="37" spans="1:10" s="12" customFormat="1" ht="47.25">
      <c r="A37" s="8">
        <v>30</v>
      </c>
      <c r="B37" s="14" t="s">
        <v>122</v>
      </c>
      <c r="C37" s="15" t="s">
        <v>123</v>
      </c>
      <c r="D37" s="16" t="s">
        <v>126</v>
      </c>
      <c r="E37" s="17">
        <v>44509</v>
      </c>
      <c r="F37" s="9">
        <v>65520</v>
      </c>
      <c r="G37" s="9">
        <v>246960</v>
      </c>
      <c r="H37" s="18">
        <v>45239</v>
      </c>
      <c r="I37" s="10" t="s">
        <v>127</v>
      </c>
      <c r="J37" s="11" t="s">
        <v>30</v>
      </c>
    </row>
    <row r="38" spans="1:10" s="12" customFormat="1" ht="47.25">
      <c r="A38" s="8">
        <v>31</v>
      </c>
      <c r="B38" s="14" t="s">
        <v>122</v>
      </c>
      <c r="C38" s="15" t="s">
        <v>123</v>
      </c>
      <c r="D38" s="16" t="s">
        <v>128</v>
      </c>
      <c r="E38" s="17">
        <v>44509</v>
      </c>
      <c r="F38" s="9">
        <v>6720</v>
      </c>
      <c r="G38" s="9">
        <v>67200</v>
      </c>
      <c r="H38" s="18">
        <v>45239</v>
      </c>
      <c r="I38" s="10" t="s">
        <v>129</v>
      </c>
      <c r="J38" s="11" t="s">
        <v>30</v>
      </c>
    </row>
    <row r="39" spans="1:10" s="12" customFormat="1" ht="47.25">
      <c r="A39" s="8">
        <v>32</v>
      </c>
      <c r="B39" s="14" t="s">
        <v>122</v>
      </c>
      <c r="C39" s="15" t="s">
        <v>123</v>
      </c>
      <c r="D39" s="16" t="s">
        <v>130</v>
      </c>
      <c r="E39" s="17">
        <v>44509</v>
      </c>
      <c r="F39" s="9">
        <v>3360</v>
      </c>
      <c r="G39" s="9">
        <v>33600</v>
      </c>
      <c r="H39" s="18">
        <v>45239</v>
      </c>
      <c r="I39" s="10" t="s">
        <v>131</v>
      </c>
      <c r="J39" s="11" t="s">
        <v>30</v>
      </c>
    </row>
    <row r="40" spans="1:10" s="12" customFormat="1" ht="47.25">
      <c r="A40" s="8">
        <v>33</v>
      </c>
      <c r="B40" s="14" t="s">
        <v>132</v>
      </c>
      <c r="C40" s="15" t="s">
        <v>133</v>
      </c>
      <c r="D40" s="16" t="s">
        <v>134</v>
      </c>
      <c r="E40" s="17">
        <v>44511</v>
      </c>
      <c r="F40" s="9">
        <v>8400</v>
      </c>
      <c r="G40" s="9">
        <v>84000</v>
      </c>
      <c r="H40" s="18">
        <v>45241</v>
      </c>
      <c r="I40" s="10" t="s">
        <v>135</v>
      </c>
      <c r="J40" s="11" t="s">
        <v>40</v>
      </c>
    </row>
    <row r="41" spans="1:10" s="12" customFormat="1" ht="47.25">
      <c r="A41" s="8">
        <v>34</v>
      </c>
      <c r="B41" s="14" t="s">
        <v>132</v>
      </c>
      <c r="C41" s="15" t="s">
        <v>133</v>
      </c>
      <c r="D41" s="16" t="s">
        <v>136</v>
      </c>
      <c r="E41" s="17">
        <v>44511</v>
      </c>
      <c r="F41" s="9">
        <v>4200</v>
      </c>
      <c r="G41" s="9">
        <v>42000</v>
      </c>
      <c r="H41" s="18">
        <v>45241</v>
      </c>
      <c r="I41" s="10" t="s">
        <v>137</v>
      </c>
      <c r="J41" s="11" t="s">
        <v>40</v>
      </c>
    </row>
    <row r="42" spans="1:10" s="12" customFormat="1" ht="47.25">
      <c r="A42" s="8">
        <v>35</v>
      </c>
      <c r="B42" s="14" t="s">
        <v>138</v>
      </c>
      <c r="C42" s="15" t="s">
        <v>139</v>
      </c>
      <c r="D42" s="16" t="s">
        <v>140</v>
      </c>
      <c r="E42" s="17">
        <v>44511</v>
      </c>
      <c r="F42" s="9">
        <v>2100</v>
      </c>
      <c r="G42" s="9">
        <v>21000</v>
      </c>
      <c r="H42" s="18">
        <v>45241</v>
      </c>
      <c r="I42" s="10" t="s">
        <v>141</v>
      </c>
      <c r="J42" s="11" t="s">
        <v>58</v>
      </c>
    </row>
    <row r="43" spans="1:10" s="12" customFormat="1" ht="47.25">
      <c r="A43" s="8">
        <v>36</v>
      </c>
      <c r="B43" s="14" t="s">
        <v>132</v>
      </c>
      <c r="C43" s="15" t="s">
        <v>133</v>
      </c>
      <c r="D43" s="16" t="s">
        <v>142</v>
      </c>
      <c r="E43" s="17">
        <v>44511</v>
      </c>
      <c r="F43" s="9">
        <v>14000</v>
      </c>
      <c r="G43" s="9">
        <v>140000</v>
      </c>
      <c r="H43" s="18">
        <v>45241</v>
      </c>
      <c r="I43" s="10" t="s">
        <v>143</v>
      </c>
      <c r="J43" s="11" t="s">
        <v>40</v>
      </c>
    </row>
    <row r="44" spans="1:10" s="12" customFormat="1" ht="47.25">
      <c r="A44" s="8">
        <v>37</v>
      </c>
      <c r="B44" s="14" t="s">
        <v>144</v>
      </c>
      <c r="C44" s="15" t="s">
        <v>145</v>
      </c>
      <c r="D44" s="16" t="s">
        <v>146</v>
      </c>
      <c r="E44" s="17">
        <v>44511</v>
      </c>
      <c r="F44" s="9">
        <v>378</v>
      </c>
      <c r="G44" s="9">
        <v>3780</v>
      </c>
      <c r="H44" s="18">
        <v>45241</v>
      </c>
      <c r="I44" s="10" t="s">
        <v>147</v>
      </c>
      <c r="J44" s="11" t="s">
        <v>148</v>
      </c>
    </row>
    <row r="45" spans="1:10" s="12" customFormat="1" ht="47.25">
      <c r="A45" s="8">
        <v>38</v>
      </c>
      <c r="B45" s="14" t="s">
        <v>149</v>
      </c>
      <c r="C45" s="15" t="s">
        <v>150</v>
      </c>
      <c r="D45" s="16" t="s">
        <v>151</v>
      </c>
      <c r="E45" s="17">
        <v>44882</v>
      </c>
      <c r="F45" s="9">
        <v>6048</v>
      </c>
      <c r="G45" s="9">
        <v>60480</v>
      </c>
      <c r="H45" s="18">
        <v>45247</v>
      </c>
      <c r="I45" s="10" t="s">
        <v>152</v>
      </c>
      <c r="J45" s="11" t="s">
        <v>107</v>
      </c>
    </row>
    <row r="46" spans="1:10" s="12" customFormat="1" ht="47.25">
      <c r="A46" s="8">
        <v>39</v>
      </c>
      <c r="B46" s="14" t="s">
        <v>153</v>
      </c>
      <c r="C46" s="15" t="s">
        <v>154</v>
      </c>
      <c r="D46" s="16" t="s">
        <v>155</v>
      </c>
      <c r="E46" s="17">
        <v>44517</v>
      </c>
      <c r="F46" s="9">
        <v>9240</v>
      </c>
      <c r="G46" s="9">
        <v>92400</v>
      </c>
      <c r="H46" s="18">
        <v>45247</v>
      </c>
      <c r="I46" s="10" t="s">
        <v>156</v>
      </c>
      <c r="J46" s="11" t="s">
        <v>157</v>
      </c>
    </row>
    <row r="47" spans="1:10" s="12" customFormat="1" ht="47.25">
      <c r="A47" s="8">
        <v>40</v>
      </c>
      <c r="B47" s="14" t="s">
        <v>158</v>
      </c>
      <c r="C47" s="15" t="s">
        <v>159</v>
      </c>
      <c r="D47" s="16" t="s">
        <v>160</v>
      </c>
      <c r="E47" s="17">
        <v>44525</v>
      </c>
      <c r="F47" s="9">
        <v>3080</v>
      </c>
      <c r="G47" s="9">
        <v>30800</v>
      </c>
      <c r="H47" s="18">
        <v>45255</v>
      </c>
      <c r="I47" s="10" t="s">
        <v>161</v>
      </c>
      <c r="J47" s="11" t="s">
        <v>162</v>
      </c>
    </row>
    <row r="48" spans="1:10" s="12" customFormat="1" ht="63">
      <c r="A48" s="8">
        <v>41</v>
      </c>
      <c r="B48" s="14" t="s">
        <v>18</v>
      </c>
      <c r="C48" s="15" t="s">
        <v>19</v>
      </c>
      <c r="D48" s="16" t="s">
        <v>163</v>
      </c>
      <c r="E48" s="17">
        <v>44525</v>
      </c>
      <c r="F48" s="9">
        <v>2800</v>
      </c>
      <c r="G48" s="9">
        <v>28000</v>
      </c>
      <c r="H48" s="18">
        <v>45255</v>
      </c>
      <c r="I48" s="10" t="s">
        <v>164</v>
      </c>
      <c r="J48" s="11" t="s">
        <v>21</v>
      </c>
    </row>
    <row r="49" spans="1:10" s="12" customFormat="1" ht="47.25">
      <c r="A49" s="8">
        <v>42</v>
      </c>
      <c r="B49" s="14" t="s">
        <v>165</v>
      </c>
      <c r="C49" s="15" t="s">
        <v>166</v>
      </c>
      <c r="D49" s="16" t="s">
        <v>167</v>
      </c>
      <c r="E49" s="17">
        <v>44525</v>
      </c>
      <c r="F49" s="9">
        <v>4200</v>
      </c>
      <c r="G49" s="9">
        <v>42000</v>
      </c>
      <c r="H49" s="18">
        <v>45255</v>
      </c>
      <c r="I49" s="10" t="s">
        <v>168</v>
      </c>
      <c r="J49" s="11" t="s">
        <v>169</v>
      </c>
    </row>
    <row r="50" spans="1:10" s="12" customFormat="1" ht="47.25">
      <c r="A50" s="8">
        <v>43</v>
      </c>
      <c r="B50" s="14" t="s">
        <v>165</v>
      </c>
      <c r="C50" s="15" t="s">
        <v>166</v>
      </c>
      <c r="D50" s="16" t="s">
        <v>170</v>
      </c>
      <c r="E50" s="17">
        <v>44525</v>
      </c>
      <c r="F50" s="9">
        <v>4620</v>
      </c>
      <c r="G50" s="9">
        <v>46200</v>
      </c>
      <c r="H50" s="18">
        <v>45255</v>
      </c>
      <c r="I50" s="10" t="s">
        <v>171</v>
      </c>
      <c r="J50" s="11" t="s">
        <v>172</v>
      </c>
    </row>
    <row r="51" spans="1:10" s="12" customFormat="1" ht="63">
      <c r="A51" s="8">
        <v>44</v>
      </c>
      <c r="B51" s="14" t="s">
        <v>18</v>
      </c>
      <c r="C51" s="15" t="s">
        <v>19</v>
      </c>
      <c r="D51" s="16" t="s">
        <v>173</v>
      </c>
      <c r="E51" s="17">
        <v>44525</v>
      </c>
      <c r="F51" s="9">
        <v>8400</v>
      </c>
      <c r="G51" s="9">
        <v>84000</v>
      </c>
      <c r="H51" s="18">
        <v>45255</v>
      </c>
      <c r="I51" s="10" t="s">
        <v>174</v>
      </c>
      <c r="J51" s="11" t="s">
        <v>21</v>
      </c>
    </row>
    <row r="52" spans="1:10" s="12" customFormat="1" ht="63">
      <c r="A52" s="8">
        <v>45</v>
      </c>
      <c r="B52" s="14" t="s">
        <v>18</v>
      </c>
      <c r="C52" s="15" t="s">
        <v>19</v>
      </c>
      <c r="D52" s="16" t="s">
        <v>175</v>
      </c>
      <c r="E52" s="17">
        <v>44525</v>
      </c>
      <c r="F52" s="9">
        <v>4200</v>
      </c>
      <c r="G52" s="9">
        <v>42000</v>
      </c>
      <c r="H52" s="18">
        <v>45255</v>
      </c>
      <c r="I52" s="10" t="s">
        <v>176</v>
      </c>
      <c r="J52" s="11" t="s">
        <v>21</v>
      </c>
    </row>
    <row r="53" spans="1:10" s="12" customFormat="1" ht="63">
      <c r="A53" s="8">
        <v>46</v>
      </c>
      <c r="B53" s="14" t="s">
        <v>18</v>
      </c>
      <c r="C53" s="15" t="s">
        <v>19</v>
      </c>
      <c r="D53" s="16" t="s">
        <v>177</v>
      </c>
      <c r="E53" s="17">
        <v>44525</v>
      </c>
      <c r="F53" s="9">
        <v>16800</v>
      </c>
      <c r="G53" s="9">
        <v>168000</v>
      </c>
      <c r="H53" s="18">
        <v>45255</v>
      </c>
      <c r="I53" s="10" t="s">
        <v>178</v>
      </c>
      <c r="J53" s="11" t="s">
        <v>21</v>
      </c>
    </row>
    <row r="54" spans="1:10" s="12" customFormat="1" ht="63">
      <c r="A54" s="8">
        <v>47</v>
      </c>
      <c r="B54" s="14" t="s">
        <v>18</v>
      </c>
      <c r="C54" s="15" t="s">
        <v>19</v>
      </c>
      <c r="D54" s="16" t="s">
        <v>179</v>
      </c>
      <c r="E54" s="17">
        <v>44525</v>
      </c>
      <c r="F54" s="9">
        <v>4200</v>
      </c>
      <c r="G54" s="9">
        <v>42000</v>
      </c>
      <c r="H54" s="18">
        <v>45255</v>
      </c>
      <c r="I54" s="10" t="s">
        <v>180</v>
      </c>
      <c r="J54" s="11" t="s">
        <v>21</v>
      </c>
    </row>
    <row r="55" spans="1:10" s="12" customFormat="1" ht="63">
      <c r="A55" s="8">
        <v>48</v>
      </c>
      <c r="B55" s="14" t="s">
        <v>18</v>
      </c>
      <c r="C55" s="15" t="s">
        <v>19</v>
      </c>
      <c r="D55" s="16" t="s">
        <v>181</v>
      </c>
      <c r="E55" s="17">
        <v>44525</v>
      </c>
      <c r="F55" s="9">
        <v>8400</v>
      </c>
      <c r="G55" s="9">
        <v>84000</v>
      </c>
      <c r="H55" s="18">
        <v>45255</v>
      </c>
      <c r="I55" s="10" t="s">
        <v>182</v>
      </c>
      <c r="J55" s="11" t="s">
        <v>21</v>
      </c>
    </row>
    <row r="56" spans="1:10" s="12" customFormat="1" ht="47.25">
      <c r="A56" s="8">
        <v>49</v>
      </c>
      <c r="B56" s="14" t="s">
        <v>183</v>
      </c>
      <c r="C56" s="15" t="s">
        <v>184</v>
      </c>
      <c r="D56" s="16" t="s">
        <v>185</v>
      </c>
      <c r="E56" s="17">
        <v>44531</v>
      </c>
      <c r="F56" s="9">
        <v>44856</v>
      </c>
      <c r="G56" s="9">
        <v>448560</v>
      </c>
      <c r="H56" s="18">
        <v>45261</v>
      </c>
      <c r="I56" s="10" t="s">
        <v>186</v>
      </c>
      <c r="J56" s="11" t="s">
        <v>187</v>
      </c>
    </row>
    <row r="57" spans="1:10" s="12" customFormat="1" ht="47.25">
      <c r="A57" s="8">
        <v>50</v>
      </c>
      <c r="B57" s="14" t="s">
        <v>188</v>
      </c>
      <c r="C57" s="15" t="s">
        <v>189</v>
      </c>
      <c r="D57" s="16" t="s">
        <v>190</v>
      </c>
      <c r="E57" s="17" t="s">
        <v>191</v>
      </c>
      <c r="F57" s="9">
        <v>8400</v>
      </c>
      <c r="G57" s="9">
        <v>84000</v>
      </c>
      <c r="H57" s="18">
        <v>45272</v>
      </c>
      <c r="I57" s="10" t="s">
        <v>192</v>
      </c>
      <c r="J57" s="11" t="s">
        <v>162</v>
      </c>
    </row>
    <row r="58" spans="1:10" s="12" customFormat="1" ht="63">
      <c r="A58" s="8">
        <v>51</v>
      </c>
      <c r="B58" s="14" t="s">
        <v>193</v>
      </c>
      <c r="C58" s="15" t="s">
        <v>194</v>
      </c>
      <c r="D58" s="16" t="s">
        <v>195</v>
      </c>
      <c r="E58" s="17" t="s">
        <v>196</v>
      </c>
      <c r="F58" s="9">
        <v>50.4</v>
      </c>
      <c r="G58" s="9">
        <v>504</v>
      </c>
      <c r="H58" s="18">
        <v>45268</v>
      </c>
      <c r="I58" s="10" t="s">
        <v>197</v>
      </c>
      <c r="J58" s="11" t="s">
        <v>198</v>
      </c>
    </row>
    <row r="59" spans="1:10" s="12" customFormat="1" ht="78.75">
      <c r="A59" s="8">
        <v>52</v>
      </c>
      <c r="B59" s="14" t="s">
        <v>199</v>
      </c>
      <c r="C59" s="15" t="s">
        <v>200</v>
      </c>
      <c r="D59" s="16" t="s">
        <v>201</v>
      </c>
      <c r="E59" s="17" t="s">
        <v>202</v>
      </c>
      <c r="F59" s="9">
        <v>50.4</v>
      </c>
      <c r="G59" s="9">
        <v>504</v>
      </c>
      <c r="H59" s="18">
        <v>45279</v>
      </c>
      <c r="I59" s="10" t="s">
        <v>203</v>
      </c>
      <c r="J59" s="11" t="s">
        <v>204</v>
      </c>
    </row>
    <row r="60" spans="1:10" s="12" customFormat="1" ht="110.25">
      <c r="A60" s="8">
        <v>53</v>
      </c>
      <c r="B60" s="14" t="s">
        <v>205</v>
      </c>
      <c r="C60" s="15" t="s">
        <v>206</v>
      </c>
      <c r="D60" s="16" t="s">
        <v>207</v>
      </c>
      <c r="E60" s="17" t="s">
        <v>208</v>
      </c>
      <c r="F60" s="9">
        <v>3780</v>
      </c>
      <c r="G60" s="9">
        <v>37800</v>
      </c>
      <c r="H60" s="18">
        <v>45276</v>
      </c>
      <c r="I60" s="10" t="s">
        <v>209</v>
      </c>
      <c r="J60" s="11" t="s">
        <v>210</v>
      </c>
    </row>
    <row r="61" spans="1:10" s="12" customFormat="1" ht="47.25">
      <c r="A61" s="8">
        <v>54</v>
      </c>
      <c r="B61" s="14" t="s">
        <v>64</v>
      </c>
      <c r="C61" s="15" t="s">
        <v>65</v>
      </c>
      <c r="D61" s="16" t="s">
        <v>211</v>
      </c>
      <c r="E61" s="17" t="s">
        <v>208</v>
      </c>
      <c r="F61" s="9">
        <v>231</v>
      </c>
      <c r="G61" s="9">
        <v>2310</v>
      </c>
      <c r="H61" s="18">
        <v>45276</v>
      </c>
      <c r="I61" s="10" t="s">
        <v>212</v>
      </c>
      <c r="J61" s="11" t="s">
        <v>96</v>
      </c>
    </row>
    <row r="62" spans="1:10" s="12" customFormat="1" ht="31.5">
      <c r="A62" s="8">
        <v>55</v>
      </c>
      <c r="B62" s="14" t="s">
        <v>213</v>
      </c>
      <c r="C62" s="15" t="s">
        <v>214</v>
      </c>
      <c r="D62" s="16" t="s">
        <v>215</v>
      </c>
      <c r="E62" s="17" t="s">
        <v>208</v>
      </c>
      <c r="F62" s="9">
        <v>630</v>
      </c>
      <c r="G62" s="9">
        <v>6300</v>
      </c>
      <c r="H62" s="18">
        <v>45276</v>
      </c>
      <c r="I62" s="10" t="s">
        <v>216</v>
      </c>
      <c r="J62" s="11" t="s">
        <v>87</v>
      </c>
    </row>
    <row r="63" spans="1:10" s="12" customFormat="1" ht="47.25">
      <c r="A63" s="8">
        <v>56</v>
      </c>
      <c r="B63" s="14" t="s">
        <v>217</v>
      </c>
      <c r="C63" s="15" t="s">
        <v>218</v>
      </c>
      <c r="D63" s="16" t="s">
        <v>219</v>
      </c>
      <c r="E63" s="17" t="s">
        <v>220</v>
      </c>
      <c r="F63" s="9">
        <v>4200</v>
      </c>
      <c r="G63" s="9">
        <v>42000</v>
      </c>
      <c r="H63" s="18">
        <v>45277</v>
      </c>
      <c r="I63" s="10" t="s">
        <v>221</v>
      </c>
      <c r="J63" s="11" t="s">
        <v>222</v>
      </c>
    </row>
    <row r="64" spans="1:10" s="12" customFormat="1" ht="47.25">
      <c r="A64" s="8">
        <v>57</v>
      </c>
      <c r="B64" s="14" t="s">
        <v>223</v>
      </c>
      <c r="C64" s="15" t="s">
        <v>224</v>
      </c>
      <c r="D64" s="16" t="s">
        <v>225</v>
      </c>
      <c r="E64" s="17" t="s">
        <v>220</v>
      </c>
      <c r="F64" s="9">
        <v>4200</v>
      </c>
      <c r="G64" s="9">
        <v>42000</v>
      </c>
      <c r="H64" s="18">
        <v>45277</v>
      </c>
      <c r="I64" s="10" t="s">
        <v>226</v>
      </c>
      <c r="J64" s="11" t="s">
        <v>222</v>
      </c>
    </row>
    <row r="65" spans="1:10" s="12" customFormat="1" ht="47.25">
      <c r="A65" s="8">
        <v>58</v>
      </c>
      <c r="B65" s="14" t="s">
        <v>227</v>
      </c>
      <c r="C65" s="15" t="s">
        <v>228</v>
      </c>
      <c r="D65" s="16" t="s">
        <v>229</v>
      </c>
      <c r="E65" s="17">
        <v>44561</v>
      </c>
      <c r="F65" s="9">
        <v>4620</v>
      </c>
      <c r="G65" s="9">
        <v>46200</v>
      </c>
      <c r="H65" s="18" t="s">
        <v>230</v>
      </c>
      <c r="I65" s="10" t="s">
        <v>231</v>
      </c>
      <c r="J65" s="11" t="s">
        <v>172</v>
      </c>
    </row>
    <row r="66" spans="1:10" s="12" customFormat="1" ht="31.5">
      <c r="A66" s="8">
        <v>59</v>
      </c>
      <c r="B66" s="14" t="s">
        <v>232</v>
      </c>
      <c r="C66" s="15" t="s">
        <v>233</v>
      </c>
      <c r="D66" s="16" t="s">
        <v>234</v>
      </c>
      <c r="E66" s="17">
        <v>44560</v>
      </c>
      <c r="F66" s="9">
        <v>2100</v>
      </c>
      <c r="G66" s="9">
        <v>21000</v>
      </c>
      <c r="H66" s="18" t="s">
        <v>235</v>
      </c>
      <c r="I66" s="10" t="s">
        <v>236</v>
      </c>
      <c r="J66" s="11" t="s">
        <v>87</v>
      </c>
    </row>
    <row r="67" spans="1:10" s="12" customFormat="1" ht="63">
      <c r="A67" s="8">
        <v>60</v>
      </c>
      <c r="B67" s="14" t="s">
        <v>237</v>
      </c>
      <c r="C67" s="15" t="s">
        <v>238</v>
      </c>
      <c r="D67" s="16" t="s">
        <v>239</v>
      </c>
      <c r="E67" s="17">
        <v>44560</v>
      </c>
      <c r="F67" s="9">
        <v>3780</v>
      </c>
      <c r="G67" s="9">
        <v>37800</v>
      </c>
      <c r="H67" s="18" t="s">
        <v>235</v>
      </c>
      <c r="I67" s="10" t="s">
        <v>240</v>
      </c>
      <c r="J67" s="11" t="s">
        <v>157</v>
      </c>
    </row>
    <row r="68" spans="1:10" s="12" customFormat="1" ht="47.25">
      <c r="A68" s="8">
        <v>61</v>
      </c>
      <c r="B68" s="14" t="s">
        <v>241</v>
      </c>
      <c r="C68" s="15" t="s">
        <v>242</v>
      </c>
      <c r="D68" s="16" t="s">
        <v>243</v>
      </c>
      <c r="E68" s="17">
        <v>44560</v>
      </c>
      <c r="F68" s="9">
        <v>2100</v>
      </c>
      <c r="G68" s="9">
        <v>21000</v>
      </c>
      <c r="H68" s="18" t="s">
        <v>235</v>
      </c>
      <c r="I68" s="10" t="s">
        <v>244</v>
      </c>
      <c r="J68" s="11" t="s">
        <v>40</v>
      </c>
    </row>
    <row r="69" spans="1:10" s="12" customFormat="1" ht="47.25">
      <c r="A69" s="8">
        <v>62</v>
      </c>
      <c r="B69" s="14" t="s">
        <v>245</v>
      </c>
      <c r="C69" s="15" t="s">
        <v>246</v>
      </c>
      <c r="D69" s="16" t="s">
        <v>247</v>
      </c>
      <c r="E69" s="17">
        <v>44558</v>
      </c>
      <c r="F69" s="9">
        <v>11466</v>
      </c>
      <c r="G69" s="9">
        <v>70434</v>
      </c>
      <c r="H69" s="18" t="s">
        <v>248</v>
      </c>
      <c r="I69" s="10" t="s">
        <v>249</v>
      </c>
      <c r="J69" s="11" t="s">
        <v>96</v>
      </c>
    </row>
    <row r="70" spans="1:10" s="12" customFormat="1" ht="31.5">
      <c r="A70" s="8">
        <v>63</v>
      </c>
      <c r="B70" s="14" t="s">
        <v>213</v>
      </c>
      <c r="C70" s="15" t="s">
        <v>214</v>
      </c>
      <c r="D70" s="16" t="s">
        <v>250</v>
      </c>
      <c r="E70" s="17">
        <v>44558</v>
      </c>
      <c r="F70" s="9">
        <v>8400</v>
      </c>
      <c r="G70" s="9">
        <v>84000</v>
      </c>
      <c r="H70" s="18" t="s">
        <v>248</v>
      </c>
      <c r="I70" s="10" t="s">
        <v>251</v>
      </c>
      <c r="J70" s="11" t="s">
        <v>87</v>
      </c>
    </row>
    <row r="71" spans="1:10" s="12" customFormat="1" ht="63">
      <c r="A71" s="8">
        <v>64</v>
      </c>
      <c r="B71" s="14" t="s">
        <v>252</v>
      </c>
      <c r="C71" s="15" t="s">
        <v>253</v>
      </c>
      <c r="D71" s="16" t="s">
        <v>254</v>
      </c>
      <c r="E71" s="17">
        <v>44558</v>
      </c>
      <c r="F71" s="9">
        <v>2800</v>
      </c>
      <c r="G71" s="9">
        <v>28000</v>
      </c>
      <c r="H71" s="18" t="s">
        <v>248</v>
      </c>
      <c r="I71" s="10" t="s">
        <v>255</v>
      </c>
      <c r="J71" s="11" t="s">
        <v>21</v>
      </c>
    </row>
    <row r="72" spans="1:10" s="12" customFormat="1" ht="63">
      <c r="A72" s="8">
        <v>65</v>
      </c>
      <c r="B72" s="14" t="s">
        <v>256</v>
      </c>
      <c r="C72" s="15" t="s">
        <v>257</v>
      </c>
      <c r="D72" s="16" t="s">
        <v>258</v>
      </c>
      <c r="E72" s="17">
        <v>44560</v>
      </c>
      <c r="F72" s="9">
        <v>5600</v>
      </c>
      <c r="G72" s="9">
        <v>18200</v>
      </c>
      <c r="H72" s="18" t="s">
        <v>235</v>
      </c>
      <c r="I72" s="10" t="s">
        <v>259</v>
      </c>
      <c r="J72" s="11" t="s">
        <v>21</v>
      </c>
    </row>
    <row r="73" spans="1:10" s="12" customFormat="1" ht="47.25">
      <c r="A73" s="8">
        <v>66</v>
      </c>
      <c r="B73" s="14" t="s">
        <v>260</v>
      </c>
      <c r="C73" s="15" t="s">
        <v>261</v>
      </c>
      <c r="D73" s="16" t="s">
        <v>262</v>
      </c>
      <c r="E73" s="17">
        <v>44558</v>
      </c>
      <c r="F73" s="9">
        <v>3780</v>
      </c>
      <c r="G73" s="9">
        <v>37800</v>
      </c>
      <c r="H73" s="18" t="s">
        <v>248</v>
      </c>
      <c r="I73" s="10" t="s">
        <v>263</v>
      </c>
      <c r="J73" s="11" t="s">
        <v>43</v>
      </c>
    </row>
    <row r="74" spans="1:10" s="12" customFormat="1" ht="63">
      <c r="A74" s="8">
        <v>67</v>
      </c>
      <c r="B74" s="14" t="s">
        <v>264</v>
      </c>
      <c r="C74" s="15" t="s">
        <v>265</v>
      </c>
      <c r="D74" s="16" t="s">
        <v>266</v>
      </c>
      <c r="E74" s="17">
        <v>44560</v>
      </c>
      <c r="F74" s="9">
        <v>2100</v>
      </c>
      <c r="G74" s="9">
        <v>21000</v>
      </c>
      <c r="H74" s="18" t="s">
        <v>235</v>
      </c>
      <c r="I74" s="10" t="s">
        <v>267</v>
      </c>
      <c r="J74" s="11" t="s">
        <v>268</v>
      </c>
    </row>
    <row r="75" spans="1:10" s="12" customFormat="1" ht="31.5">
      <c r="A75" s="8">
        <v>68</v>
      </c>
      <c r="B75" s="14" t="s">
        <v>99</v>
      </c>
      <c r="C75" s="15" t="s">
        <v>100</v>
      </c>
      <c r="D75" s="16" t="s">
        <v>269</v>
      </c>
      <c r="E75" s="17">
        <v>44553</v>
      </c>
      <c r="F75" s="9">
        <v>80640</v>
      </c>
      <c r="G75" s="9">
        <v>443520</v>
      </c>
      <c r="H75" s="18" t="s">
        <v>270</v>
      </c>
      <c r="I75" s="10" t="s">
        <v>271</v>
      </c>
      <c r="J75" s="11" t="s">
        <v>96</v>
      </c>
    </row>
    <row r="76" spans="1:10" s="12" customFormat="1" ht="47.25">
      <c r="A76" s="8">
        <v>69</v>
      </c>
      <c r="B76" s="14" t="s">
        <v>272</v>
      </c>
      <c r="C76" s="15">
        <v>5902815201</v>
      </c>
      <c r="D76" s="16" t="s">
        <v>273</v>
      </c>
      <c r="E76" s="17">
        <v>43937</v>
      </c>
      <c r="F76" s="9">
        <v>92960</v>
      </c>
      <c r="G76" s="9">
        <v>259280</v>
      </c>
      <c r="H76" s="18">
        <v>45116</v>
      </c>
      <c r="I76" s="10" t="s">
        <v>274</v>
      </c>
      <c r="J76" s="11" t="s">
        <v>63</v>
      </c>
    </row>
    <row r="77" spans="1:10" s="12" customFormat="1" ht="63">
      <c r="A77" s="8">
        <v>70</v>
      </c>
      <c r="B77" s="14" t="s">
        <v>275</v>
      </c>
      <c r="C77" s="15" t="s">
        <v>276</v>
      </c>
      <c r="D77" s="16" t="s">
        <v>277</v>
      </c>
      <c r="E77" s="17">
        <v>44223</v>
      </c>
      <c r="F77" s="9">
        <v>24360</v>
      </c>
      <c r="G77" s="9">
        <v>53760</v>
      </c>
      <c r="H77" s="18">
        <v>45116</v>
      </c>
      <c r="I77" s="10" t="s">
        <v>278</v>
      </c>
      <c r="J77" s="11" t="s">
        <v>279</v>
      </c>
    </row>
    <row r="78" spans="1:10" s="12" customFormat="1" ht="63">
      <c r="A78" s="8">
        <v>71</v>
      </c>
      <c r="B78" s="14" t="s">
        <v>280</v>
      </c>
      <c r="C78" s="15">
        <v>7709769582</v>
      </c>
      <c r="D78" s="16" t="s">
        <v>281</v>
      </c>
      <c r="E78" s="17">
        <v>44027</v>
      </c>
      <c r="F78" s="9">
        <v>6300</v>
      </c>
      <c r="G78" s="9">
        <v>63000</v>
      </c>
      <c r="H78" s="18">
        <v>45116</v>
      </c>
      <c r="I78" s="10" t="s">
        <v>282</v>
      </c>
      <c r="J78" s="11" t="s">
        <v>21</v>
      </c>
    </row>
    <row r="79" spans="1:10" s="12" customFormat="1" ht="47.25">
      <c r="A79" s="8">
        <v>72</v>
      </c>
      <c r="B79" s="14" t="s">
        <v>283</v>
      </c>
      <c r="C79" s="15">
        <v>4716016979</v>
      </c>
      <c r="D79" s="16" t="s">
        <v>284</v>
      </c>
      <c r="E79" s="17">
        <v>43034</v>
      </c>
      <c r="F79" s="9">
        <v>560</v>
      </c>
      <c r="G79" s="9">
        <v>35000</v>
      </c>
      <c r="H79" s="18">
        <v>45116</v>
      </c>
      <c r="I79" s="10" t="s">
        <v>285</v>
      </c>
      <c r="J79" s="11" t="s">
        <v>286</v>
      </c>
    </row>
    <row r="82" spans="5:7">
      <c r="E82" s="13"/>
      <c r="F82" s="13"/>
      <c r="G82" s="13"/>
    </row>
  </sheetData>
  <mergeCells count="11">
    <mergeCell ref="I5:I6"/>
    <mergeCell ref="J5:J6"/>
    <mergeCell ref="B4:J4"/>
    <mergeCell ref="A5:A6"/>
    <mergeCell ref="B5:B6"/>
    <mergeCell ref="C5:C6"/>
    <mergeCell ref="D5:D6"/>
    <mergeCell ref="E5:E6"/>
    <mergeCell ref="F5:F6"/>
    <mergeCell ref="G5:G6"/>
    <mergeCell ref="H5:H6"/>
  </mergeCells>
  <conditionalFormatting sqref="D8">
    <cfRule type="duplicateValues" dxfId="3" priority="6"/>
  </conditionalFormatting>
  <conditionalFormatting sqref="D9:D58">
    <cfRule type="duplicateValues" dxfId="2" priority="25"/>
  </conditionalFormatting>
  <conditionalFormatting sqref="D59">
    <cfRule type="duplicateValues" dxfId="1" priority="3"/>
  </conditionalFormatting>
  <conditionalFormatting sqref="D60:D79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52" firstPageNumber="112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РФ</vt:lpstr>
      <vt:lpstr>РФ!Заголовки_для_печати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Дробышева Екатерина Юрьевна</cp:lastModifiedBy>
  <cp:lastPrinted>2023-10-19T11:03:33Z</cp:lastPrinted>
  <dcterms:created xsi:type="dcterms:W3CDTF">2017-10-03T11:49:02Z</dcterms:created>
  <dcterms:modified xsi:type="dcterms:W3CDTF">2024-08-09T13:07:22Z</dcterms:modified>
</cp:coreProperties>
</file>