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99-060\Отчетность ОРЭС\ЛИЧНЫЕ ПАПКИ\Чулкова Т.Н\1. Приказы РИЧи\2026\3 квартал\итог 15.07.2026\на сайт\"/>
    </mc:Choice>
  </mc:AlternateContent>
  <bookViews>
    <workbookView xWindow="0" yWindow="0" windowWidth="28800" windowHeight="10710"/>
  </bookViews>
  <sheets>
    <sheet name="РФ" sheetId="1" r:id="rId1"/>
  </sheets>
  <definedNames>
    <definedName name="_xlnm._FilterDatabase" localSheetId="0" hidden="1">РФ!$A$7:$I$98</definedName>
    <definedName name="_xlnm.Print_Titles" localSheetId="0">РФ!$5:$6</definedName>
  </definedNames>
  <calcPr calcId="162913"/>
</workbook>
</file>

<file path=xl/sharedStrings.xml><?xml version="1.0" encoding="utf-8"?>
<sst xmlns="http://schemas.openxmlformats.org/spreadsheetml/2006/main" count="377" uniqueCount="260">
  <si>
    <t>№ п/п</t>
  </si>
  <si>
    <t>Полное наименование владельца разрешения</t>
  </si>
  <si>
    <t>ИНН</t>
  </si>
  <si>
    <t>№ разрешения</t>
  </si>
  <si>
    <t>Дата выдачи разрешения</t>
  </si>
  <si>
    <t>Размер установленной ежегодной платы, руб.</t>
  </si>
  <si>
    <t>Дата установления платы</t>
  </si>
  <si>
    <t>Перечень РЭС, в отношении которых увеличивается плата за использование радиочастотного спектра</t>
  </si>
  <si>
    <t>Приложение № 2</t>
  </si>
  <si>
    <t>к приказу Роскомнадзора</t>
  </si>
  <si>
    <t xml:space="preserve">ПЕРЕЧЕНЬ
решений об увеличении размеров ежегодной платы за использование в Российской Федерации радиочастотного спектра 
</t>
  </si>
  <si>
    <t>Размер ежегодной платы, установленной в связи с отсутствием регистрации РЭС в сроки, установленные 
п. 6 Методики расчета, руб.</t>
  </si>
  <si>
    <t>Приложение № 1</t>
  </si>
  <si>
    <t>Приложение № 3</t>
  </si>
  <si>
    <t>Приложение № 4</t>
  </si>
  <si>
    <t>Приложение № 5</t>
  </si>
  <si>
    <t>Приложение № 6</t>
  </si>
  <si>
    <t>Приложение № 7</t>
  </si>
  <si>
    <t>Приложение № 8</t>
  </si>
  <si>
    <t>Приложение № 9</t>
  </si>
  <si>
    <t>Приложение № 10</t>
  </si>
  <si>
    <t>Приложение № 11</t>
  </si>
  <si>
    <t>Приложение № 12</t>
  </si>
  <si>
    <t>Приложение № 13</t>
  </si>
  <si>
    <t>Приложение № 14</t>
  </si>
  <si>
    <t>Приложение № 15</t>
  </si>
  <si>
    <t>Приложение № 16</t>
  </si>
  <si>
    <t>Приложение № 17</t>
  </si>
  <si>
    <t>Приложение № 18</t>
  </si>
  <si>
    <t>Приложение № 19</t>
  </si>
  <si>
    <t>Приложение № 20</t>
  </si>
  <si>
    <t>Приложение № 21</t>
  </si>
  <si>
    <t>Приложение № 22</t>
  </si>
  <si>
    <t>Приложение № 23</t>
  </si>
  <si>
    <t>Приложение № 24</t>
  </si>
  <si>
    <t>Приложение № 25</t>
  </si>
  <si>
    <t>Приложение № 26</t>
  </si>
  <si>
    <t>Приложение № 27</t>
  </si>
  <si>
    <t>Приложение № 28</t>
  </si>
  <si>
    <t>Приложение № 29</t>
  </si>
  <si>
    <t>Приложение № 30</t>
  </si>
  <si>
    <t>Приложение № 31</t>
  </si>
  <si>
    <t>Приложение № 32</t>
  </si>
  <si>
    <t>Приложение № 33</t>
  </si>
  <si>
    <t>Приложение № 34</t>
  </si>
  <si>
    <t>Приложение № 35</t>
  </si>
  <si>
    <t>Приложение № 36</t>
  </si>
  <si>
    <t>Приложение № 37</t>
  </si>
  <si>
    <t>Приложение № 38</t>
  </si>
  <si>
    <t>Приложение № 39</t>
  </si>
  <si>
    <t>Приложение № 40</t>
  </si>
  <si>
    <t>Приложение № 41</t>
  </si>
  <si>
    <t>Приложение № 42</t>
  </si>
  <si>
    <t>Приложение № 43</t>
  </si>
  <si>
    <t>Приложение № 44</t>
  </si>
  <si>
    <t>ОБЩЕСТВО С ОГРАНИЧЕННОЙ ОТВЕТСТВЕННОСТЬЮ "ИНФОРМ"</t>
  </si>
  <si>
    <t>АКЦИОНЕРНОЕ ОБЩЕСТВО "АГАННЕФТЕГАЗГЕОЛОГИЯ"</t>
  </si>
  <si>
    <t>8620011110</t>
  </si>
  <si>
    <t>ОБЩЕСТВО С ОГРАНИЧЕННОЙ ОТВЕТСТВЕННОСТЬЮ "РН-ЮГАНСКНЕФТЕГАЗ"</t>
  </si>
  <si>
    <t>8604035473</t>
  </si>
  <si>
    <t>123-рчс-24-0017</t>
  </si>
  <si>
    <t>ОБЩЕСТВЕННОЕ УЧРЕЖДЕНИЕ "ДОБРОВОЛЬНАЯ ПОЖАРНАЯ ДРУЖИНА "СЛУЖБА СПАСЕНИЯ -1" ГОРОДА НОЯБРЬСКА" (Автономная некоммерческая организация "Добровольная пожарная дружина "Служба спасения - 1" города Ноябрьска")</t>
  </si>
  <si>
    <t>8905998728 (8905069998)</t>
  </si>
  <si>
    <t>123-рчс-24-0018</t>
  </si>
  <si>
    <t>Общество с ограниченной ответственностью "Тултранском"</t>
  </si>
  <si>
    <t>7106045910</t>
  </si>
  <si>
    <t>134-рчс-24-0025</t>
  </si>
  <si>
    <t>ОБЩЕСТВО С ОГРАНИЧЕННОЙ ОТВЕТСТВЕННОСТЬЮ ЧАСТНАЯ ОХРАННАЯ ОРГАНИЗАЦИЯ "АРАМИД"</t>
  </si>
  <si>
    <t>7452073984</t>
  </si>
  <si>
    <t>94-рчс-24-0014</t>
  </si>
  <si>
    <t>ФЕДЕРАЛЬНОЕ ГОСУДАРСТВЕННОЕ БЮДЖЕТНОЕ УЧРЕЖДЕНИЕ "ВЕРХНЕ-ВОЛЖСКОЕ УПРАВЛЕНИЕ ПО ГИДРОМЕТЕОРОЛОГИИ И МОНИТОРИНГУ ОКРУЖАЮЩЕЙ СРЕДЫ"</t>
  </si>
  <si>
    <t>5262285257</t>
  </si>
  <si>
    <t>109-рчс-24-0003</t>
  </si>
  <si>
    <t>123-рчс-24-0033</t>
  </si>
  <si>
    <t>123-рчс-24-0058</t>
  </si>
  <si>
    <t>170-рчс-24-0001</t>
  </si>
  <si>
    <t>170-рчс-24-0002</t>
  </si>
  <si>
    <t>ОБЩЕСТВО С ОГРАНИЧЕННОЙ ОТВЕТСТВЕННОСТЬЮ "СЕВЕРНАЯ ЗВЕЗДА"</t>
  </si>
  <si>
    <t>2457062730</t>
  </si>
  <si>
    <t>176-рчс-24-0019</t>
  </si>
  <si>
    <t>ОБЩЕСТВО С ОГРАНИЧЕННОЙ ОТВЕТСТВЕННОСТЬЮ "ОХРАННОЕ ПРЕДПРИЯТИЕ "ПИТОН-357"</t>
  </si>
  <si>
    <t>8603088377</t>
  </si>
  <si>
    <t>176-рчс-24-0046</t>
  </si>
  <si>
    <t>МУНИЦИПАЛЬНОЕ КАЗЁННОЕ УЧРЕЖДЕНИЕ МУНИЦИПАЛЬНОГО ОБРАЗОВАНИЯ ГОРОД КРАСНОДАР "ЕДИНАЯ ДЕЖУРНО-ДИСПЕТЧЕРСКАЯ СЛУЖБА"</t>
  </si>
  <si>
    <t>2310132681</t>
  </si>
  <si>
    <t>184-рчс-24-0019</t>
  </si>
  <si>
    <t>ОБЩЕСТВО С ОГРАНИЧЕННОЙ ОТВЕТСТВЕННОСТЬЮ "МУРМАНСКИЙ БАЛКЕРНЫЙ ТЕРМИНАЛ"</t>
  </si>
  <si>
    <t>5190170818</t>
  </si>
  <si>
    <t>184-рчс-24-0020</t>
  </si>
  <si>
    <t>Общество с ограниченной ответственностью "Мир безопасности"</t>
  </si>
  <si>
    <t>4401038915</t>
  </si>
  <si>
    <t>105-рчс-24-0020</t>
  </si>
  <si>
    <t>ОБЩЕСТВО С ОГРАНИЧЕННОЙ ОТВЕТСТВЕННОСТЬЮ "ГАЗПРОМ ТРАНСГАЗ КАЗАНЬ"</t>
  </si>
  <si>
    <t>1600000036</t>
  </si>
  <si>
    <t>198-рчс-24-0015</t>
  </si>
  <si>
    <t>198-рчс-24-0016</t>
  </si>
  <si>
    <t>ОБЩЕСТВО С ОГРАНИЧЕННОЙ ОТВЕТСТВЕННОСТЬЮ "МОРСКОЙ ТЕРМИНАЛ КОУЛСТАР"</t>
  </si>
  <si>
    <t>7704485266</t>
  </si>
  <si>
    <t>198-рчс-24-0017</t>
  </si>
  <si>
    <t>7705514400</t>
  </si>
  <si>
    <t>83-рчс-24-0125</t>
  </si>
  <si>
    <t>ОБЩЕСТВО С ОГРАНИЧЕННОЙ ОТВЕТСТВЕННОСТЬЮ ЧАСТНОЕ ОХРАННОЕ ПРЕДПРИЯТИЕ "КВС"</t>
  </si>
  <si>
    <t>2626039600</t>
  </si>
  <si>
    <t>202-рчс-24-0008</t>
  </si>
  <si>
    <t>ОБЩЕСТВО С ОГРАНИЧЕННОЙ ОТВЕТСТВЕННОСТЬЮ "КОННЕКТ"</t>
  </si>
  <si>
    <t>8901021924</t>
  </si>
  <si>
    <t>189-рчс-24-0126</t>
  </si>
  <si>
    <t>Государственное казенное учреждение города Москвы "Московское городское агентство по телекоммуникациям"</t>
  </si>
  <si>
    <t>7701944546</t>
  </si>
  <si>
    <t>248-рчс-24-0030</t>
  </si>
  <si>
    <t>АКЦИОНЕРНОЕ ОБЩЕСТВО "СИБУР-ХИМПРОМ"</t>
  </si>
  <si>
    <t>5905018998</t>
  </si>
  <si>
    <t>248-рчс-24-0035</t>
  </si>
  <si>
    <t>АКЦИОНЕРНОЕ ОБЩЕСТВО "СТАВРОПОЛЬСКИЕ ГОРОДСКИЕ ЭЛЕКТРИЧЕСКИЕ СЕТИ"</t>
  </si>
  <si>
    <t>2636042440</t>
  </si>
  <si>
    <t>249-рчс-24-0004</t>
  </si>
  <si>
    <t>Федеральное государственное бюджетное учреждение "Заповедная Осетия-Алания"</t>
  </si>
  <si>
    <t>1505006599</t>
  </si>
  <si>
    <t>249-рчс-24-0006</t>
  </si>
  <si>
    <t>АКЦИОНЕРНОЕ ОБЩЕСТВО "АРКТИК РЕГИОН СВЯЗЬ"</t>
  </si>
  <si>
    <t>8709009336</t>
  </si>
  <si>
    <t>220-рчс-24-0004</t>
  </si>
  <si>
    <t>220-рчс-24-0005</t>
  </si>
  <si>
    <t>220-рчс-24-0006</t>
  </si>
  <si>
    <t>220-рчс-24-0007</t>
  </si>
  <si>
    <t>220-рчс-24-0008</t>
  </si>
  <si>
    <t>220-рчс-24-0009</t>
  </si>
  <si>
    <t>220-рчс-24-0010</t>
  </si>
  <si>
    <t>220-рчс-24-0011</t>
  </si>
  <si>
    <t>220-рчс-24-0012</t>
  </si>
  <si>
    <t>220-рчс-24-0013</t>
  </si>
  <si>
    <t>220-рчс-24-0014</t>
  </si>
  <si>
    <t>220-рчс-24-0015</t>
  </si>
  <si>
    <t>220-рчс-24-0016</t>
  </si>
  <si>
    <t>220-рчс-24-0017</t>
  </si>
  <si>
    <t>220-рчс-24-0018</t>
  </si>
  <si>
    <t>220-рчс-24-0019</t>
  </si>
  <si>
    <t>220-рчс-24-0020</t>
  </si>
  <si>
    <t>220-рчс-24-0021</t>
  </si>
  <si>
    <t>220-рчс-24-0022</t>
  </si>
  <si>
    <t>220-рчс-24-0023</t>
  </si>
  <si>
    <t>220-рчс-24-0024</t>
  </si>
  <si>
    <t>Приложение № 45</t>
  </si>
  <si>
    <t>220-рчс-24-0025</t>
  </si>
  <si>
    <t>Приложение № 46</t>
  </si>
  <si>
    <t>220-рчс-24-0026</t>
  </si>
  <si>
    <t>Приложение № 47</t>
  </si>
  <si>
    <t>220-рчс-24-0027</t>
  </si>
  <si>
    <t>Приложение № 48</t>
  </si>
  <si>
    <t>220-рчс-24-0028</t>
  </si>
  <si>
    <t>Приложение № 49</t>
  </si>
  <si>
    <t>220-рчс-24-0029</t>
  </si>
  <si>
    <t>Приложение № 50</t>
  </si>
  <si>
    <t>220-рчс-24-0030</t>
  </si>
  <si>
    <t>Приложение № 51</t>
  </si>
  <si>
    <t>220-рчс-24-0031</t>
  </si>
  <si>
    <t>Приложение № 52</t>
  </si>
  <si>
    <t>220-рчс-24-0032</t>
  </si>
  <si>
    <t>Приложение № 53</t>
  </si>
  <si>
    <t>220-рчс-24-0033</t>
  </si>
  <si>
    <t>Приложение № 54</t>
  </si>
  <si>
    <t>220-рчс-24-0034</t>
  </si>
  <si>
    <t>Приложение № 55</t>
  </si>
  <si>
    <t>220-рчс-24-0035</t>
  </si>
  <si>
    <t>Приложение № 56</t>
  </si>
  <si>
    <t>220-рчс-24-0036</t>
  </si>
  <si>
    <t>Приложение № 57</t>
  </si>
  <si>
    <t>220-рчс-24-0037</t>
  </si>
  <si>
    <t>Приложение № 58</t>
  </si>
  <si>
    <t>220-рчс-24-0038</t>
  </si>
  <si>
    <t>Приложение № 59</t>
  </si>
  <si>
    <t>220-рчс-24-0039</t>
  </si>
  <si>
    <t>Приложение № 60</t>
  </si>
  <si>
    <t>220-рчс-24-0040</t>
  </si>
  <si>
    <t>Приложение № 61</t>
  </si>
  <si>
    <t>220-рчс-24-0041</t>
  </si>
  <si>
    <t>Приложение № 62</t>
  </si>
  <si>
    <t>220-рчс-24-0042</t>
  </si>
  <si>
    <t>Приложение № 63</t>
  </si>
  <si>
    <t>196-рчс-24-0018</t>
  </si>
  <si>
    <t>Приложение № 64</t>
  </si>
  <si>
    <t>ОБЩЕСТВО С ОГРАНИЧЕННОЙ ОТВЕТСТВЕННОСТЬЮ "КОМПАНИЯ ЕС"</t>
  </si>
  <si>
    <t>2320111553</t>
  </si>
  <si>
    <t>220-рчс-24-0046</t>
  </si>
  <si>
    <t>Приложение № 65</t>
  </si>
  <si>
    <t>ОБЩЕСТВО С ОГРАНИЧЕННОЙ ОТВЕТСТВЕННОСТЬЮ "НОВОТРАНС АКТИВ"</t>
  </si>
  <si>
    <t>7706445290</t>
  </si>
  <si>
    <t>259-рчс-24-0001</t>
  </si>
  <si>
    <t>Приложение № 66</t>
  </si>
  <si>
    <t>259-рчс-24-0032</t>
  </si>
  <si>
    <t>Приложение № 67</t>
  </si>
  <si>
    <t>ФЕДЕРАЛЬНОЕ ГОСУДАРСТВЕННОЕ БЮДЖЕТНОЕ УЧРЕЖДЕНИЕ "УПРАВЛЕНИЕ ПО ГИДРОМЕТЕОРОЛОГИИ И МОНИТОРИНГУ ОКРУЖАЮЩЕЙ СРЕДЫ ПО ЛУГАНСКОЙ НАРОДНОЙ РЕСПУБЛИКЕ"</t>
  </si>
  <si>
    <t>9402014401</t>
  </si>
  <si>
    <t>270-рчс-24-0014</t>
  </si>
  <si>
    <t>Приложение № 68</t>
  </si>
  <si>
    <t>АКЦИОНЕРНОЕ ОБЩЕСТВО "НОВОКУЙБЫШЕВСКИЙ НЕФТЕПЕРЕРАБАТЫВАЮЩИЙ ЗАВОД"</t>
  </si>
  <si>
    <t>6330000553</t>
  </si>
  <si>
    <t>189-рчс-24-0117</t>
  </si>
  <si>
    <t>Приложение № 69</t>
  </si>
  <si>
    <t>АКЦИОНЕРНОЕ ОБЩЕСТВО "ЗОЛОТОРУДНАЯ КОМПАНИЯ "ОМЧАК"</t>
  </si>
  <si>
    <t>4909908164</t>
  </si>
  <si>
    <t>286-рчс-24-0015</t>
  </si>
  <si>
    <t>Приложение № 70</t>
  </si>
  <si>
    <t>Общество с ограниченной ответственностью "Покачевское управление технологического транспорта"</t>
  </si>
  <si>
    <t>8621005937</t>
  </si>
  <si>
    <t>286-рчс-24-0017</t>
  </si>
  <si>
    <t>Приложение № 71</t>
  </si>
  <si>
    <t>Общество с ограниченной ответственностью Частное охранное предприятие "Грифон - 1"</t>
  </si>
  <si>
    <t>7430008413</t>
  </si>
  <si>
    <t>286-рчс-24-0018</t>
  </si>
  <si>
    <t>Приложение № 72</t>
  </si>
  <si>
    <t>Общество с ограниченной ответственностью "Частная охранная организация "Колизей охрана"</t>
  </si>
  <si>
    <t>1655383003</t>
  </si>
  <si>
    <t>310-рчс-24-0024</t>
  </si>
  <si>
    <t>Приложение № 73</t>
  </si>
  <si>
    <t>ОБЩЕСТВО С ОГРАНИЧЕННОЙ ОТВЕТСТВЕННОСТЬЮ "СВИФТ ТРЕЙС"</t>
  </si>
  <si>
    <t>9102029982</t>
  </si>
  <si>
    <t>249-рчс-25-0070/225-рчс-15-0001-3</t>
  </si>
  <si>
    <t>Приложение № 74</t>
  </si>
  <si>
    <t>ОБЩЕСТВО С ОГРАНИЧЕННОЙ ОТВЕТСТВЕННОСТЬЮ "МИР ТЕЛЕКОМ"</t>
  </si>
  <si>
    <t>2308178706</t>
  </si>
  <si>
    <t>324-рчс-25-0109/287-рчс-15-0167-4</t>
  </si>
  <si>
    <t>Приложение № 75</t>
  </si>
  <si>
    <t>324-рчс-25-0110/287-рчс-15-0167-3</t>
  </si>
  <si>
    <t>Приложение № 76</t>
  </si>
  <si>
    <t>324-рчс-25-0111/287-рчс-15-0167-2</t>
  </si>
  <si>
    <t>Приложение № 77</t>
  </si>
  <si>
    <t>324-рчс-25-0112/287-рчс-15-0167-1</t>
  </si>
  <si>
    <t>Приложение № 78</t>
  </si>
  <si>
    <t>324-рчс-25-0113/296-рчс-15-0075-3</t>
  </si>
  <si>
    <t>Приложение № 79</t>
  </si>
  <si>
    <t>324-рчс-25-0114/296-рчс-15-0075-5</t>
  </si>
  <si>
    <t>Приложение № 80</t>
  </si>
  <si>
    <t>324-рчс-25-0115/296-рчс-15-0075-2</t>
  </si>
  <si>
    <t>Приложение № 81</t>
  </si>
  <si>
    <t>324-рчс-25-0116/296-рчс-15-0075-1</t>
  </si>
  <si>
    <t>Приложение № 82</t>
  </si>
  <si>
    <t>324-рчс-25-0117/296-рчс-15-0075-8</t>
  </si>
  <si>
    <t>Приложение № 83</t>
  </si>
  <si>
    <t>324-рчс-25-0118/296-рчс-15-0075-7</t>
  </si>
  <si>
    <t>Приложение № 84</t>
  </si>
  <si>
    <t>324-рчс-25-0119/296-рчс-15-0075-6</t>
  </si>
  <si>
    <t>Приложение № 85</t>
  </si>
  <si>
    <t>324-рчс-25-0120/296-рчс-15-0075-4</t>
  </si>
  <si>
    <t>Приложение № 86</t>
  </si>
  <si>
    <t>ОБЩЕСТВО С ОГРАНИЧЕННОЙ ОТВЕТСТВЕННОСТЬЮ "ВИКТОРИЯ"</t>
  </si>
  <si>
    <t>1903003244</t>
  </si>
  <si>
    <t>371-рчс-25-0022/309-рчс-16-0263-1</t>
  </si>
  <si>
    <t>Приложение № 87</t>
  </si>
  <si>
    <t>371-рчс-25-0023/309-рчс-16-0263-2</t>
  </si>
  <si>
    <t>Приложение № 88</t>
  </si>
  <si>
    <t>371-рчс-25-0024/309-рчс-16-0262-1</t>
  </si>
  <si>
    <t>Приложение № 89</t>
  </si>
  <si>
    <t>371-рчс-25-0025/309-рчс-16-0262-2</t>
  </si>
  <si>
    <t>Приложение № 90</t>
  </si>
  <si>
    <t>ОБЩЕСТВО С ОГРАНИЧЕННОЙ ОТВЕТСТВЕННОСТЬЮ "БЕРКУТ-М"</t>
  </si>
  <si>
    <t>6732024949</t>
  </si>
  <si>
    <t>83-рчс-24-0029</t>
  </si>
  <si>
    <t>Приложение № 91</t>
  </si>
  <si>
    <t>от     14 .07.2026 № 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</si>
</sst>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sz val="11"/>
      <color indexed="8"/>
      <name val="Arial"/>
      <family val="2"/>
      <charset val="1"/>
    </font>
    <font>
      <sz val="11"/>
      <color indexed="8"/>
      <name val="Times New Roman1"/>
      <charset val="204"/>
    </font>
    <font>
      <sz val="11"/>
      <color indexed="8"/>
      <name val="Arial1"/>
      <charset val="204"/>
    </font>
    <font>
      <sz val="10"/>
      <color indexed="64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3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5" fillId="0" borderId="0"/>
    <xf numFmtId="0" fontId="4" fillId="0" borderId="0">
      <alignment horizontal="left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right" vertical="center"/>
    </xf>
    <xf numFmtId="0" fontId="29" fillId="0" borderId="0">
      <alignment horizontal="left" vertical="center"/>
    </xf>
    <xf numFmtId="0" fontId="33" fillId="0" borderId="0">
      <alignment horizontal="left" vertical="center"/>
    </xf>
    <xf numFmtId="0" fontId="29" fillId="0" borderId="0">
      <alignment horizontal="right" vertical="center"/>
    </xf>
    <xf numFmtId="0" fontId="29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left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4" applyNumberFormat="0" applyAlignment="0" applyProtection="0"/>
    <xf numFmtId="0" fontId="14" fillId="20" borderId="5" applyNumberFormat="0" applyAlignment="0" applyProtection="0"/>
    <xf numFmtId="0" fontId="15" fillId="20" borderId="4" applyNumberFormat="0" applyAlignment="0" applyProtection="0"/>
    <xf numFmtId="0" fontId="36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1" borderId="10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5" fillId="0" borderId="0"/>
    <xf numFmtId="0" fontId="2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30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11" fillId="0" borderId="0"/>
    <xf numFmtId="0" fontId="5" fillId="0" borderId="0" applyNumberFormat="0" applyBorder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5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7" fillId="4" borderId="0" applyNumberFormat="0" applyBorder="0" applyAlignment="0" applyProtection="0"/>
    <xf numFmtId="0" fontId="5" fillId="0" borderId="0"/>
  </cellStyleXfs>
  <cellXfs count="26">
    <xf numFmtId="0" fontId="0" fillId="0" borderId="0" xfId="0"/>
    <xf numFmtId="0" fontId="37" fillId="0" borderId="14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" fontId="9" fillId="0" borderId="14" xfId="2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/>
    <xf numFmtId="0" fontId="2" fillId="0" borderId="1" xfId="0" applyFont="1" applyFill="1" applyBorder="1"/>
    <xf numFmtId="0" fontId="9" fillId="0" borderId="14" xfId="1" applyFont="1" applyFill="1" applyBorder="1" applyAlignment="1">
      <alignment horizontal="left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14" fontId="9" fillId="0" borderId="14" xfId="1" applyNumberFormat="1" applyFont="1" applyFill="1" applyBorder="1" applyAlignment="1">
      <alignment horizontal="center" vertical="center" wrapText="1"/>
    </xf>
    <xf numFmtId="14" fontId="9" fillId="0" borderId="14" xfId="2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</cellXfs>
  <cellStyles count="223">
    <cellStyle name="20% - Акцент1 2" xfId="50"/>
    <cellStyle name="20% - Акцент2 2" xfId="51"/>
    <cellStyle name="20% - Акцент3 2" xfId="52"/>
    <cellStyle name="20% - Акцент4 2" xfId="53"/>
    <cellStyle name="20% - Акцент5 2" xfId="54"/>
    <cellStyle name="20% - Акцент6 2" xfId="55"/>
    <cellStyle name="40% - Акцент1 2" xfId="56"/>
    <cellStyle name="40% - Акцент2 2" xfId="57"/>
    <cellStyle name="40% - Акцент3 2" xfId="58"/>
    <cellStyle name="40% - Акцент4 2" xfId="59"/>
    <cellStyle name="40% - Акцент5 2" xfId="60"/>
    <cellStyle name="40% - Акцент6 2" xfId="61"/>
    <cellStyle name="60% - Акцент1 2" xfId="62"/>
    <cellStyle name="60% - Акцент2 2" xfId="63"/>
    <cellStyle name="60% - Акцент3 2" xfId="64"/>
    <cellStyle name="60% - Акцент4 2" xfId="65"/>
    <cellStyle name="60% - Акцент5 2" xfId="66"/>
    <cellStyle name="60% - Акцент6 2" xfId="67"/>
    <cellStyle name="Excel Built-in Normal" xfId="68"/>
    <cellStyle name="S0" xfId="69"/>
    <cellStyle name="S1" xfId="70"/>
    <cellStyle name="S10" xfId="71"/>
    <cellStyle name="S11" xfId="72"/>
    <cellStyle name="S23" xfId="73"/>
    <cellStyle name="S23 2" xfId="74"/>
    <cellStyle name="S24" xfId="75"/>
    <cellStyle name="S25" xfId="76"/>
    <cellStyle name="S4" xfId="77"/>
    <cellStyle name="S5" xfId="78"/>
    <cellStyle name="S6" xfId="79"/>
    <cellStyle name="S7" xfId="80"/>
    <cellStyle name="S8" xfId="81"/>
    <cellStyle name="S9" xfId="82"/>
    <cellStyle name="Акцент1 2" xfId="83"/>
    <cellStyle name="Акцент2 2" xfId="84"/>
    <cellStyle name="Акцент3 2" xfId="85"/>
    <cellStyle name="Акцент4 2" xfId="86"/>
    <cellStyle name="Акцент5 2" xfId="87"/>
    <cellStyle name="Акцент6 2" xfId="88"/>
    <cellStyle name="Ввод  2" xfId="89"/>
    <cellStyle name="Вывод 2" xfId="90"/>
    <cellStyle name="Вычисление 2" xfId="91"/>
    <cellStyle name="Гиперссылка 2" xfId="92"/>
    <cellStyle name="Денежный 2 2" xfId="93"/>
    <cellStyle name="Денежный 3" xfId="2"/>
    <cellStyle name="Денежный 3 2" xfId="3"/>
    <cellStyle name="Заголовок 1 2" xfId="94"/>
    <cellStyle name="Заголовок 2 2" xfId="95"/>
    <cellStyle name="Заголовок 3 2" xfId="96"/>
    <cellStyle name="Заголовок 4 2" xfId="97"/>
    <cellStyle name="Итог 2" xfId="98"/>
    <cellStyle name="Контрольная ячейка 2" xfId="99"/>
    <cellStyle name="Название 2" xfId="100"/>
    <cellStyle name="Нейтральный 2" xfId="101"/>
    <cellStyle name="Обычный" xfId="0" builtinId="0"/>
    <cellStyle name="Обычный 10" xfId="4"/>
    <cellStyle name="Обычный 10 2" xfId="5"/>
    <cellStyle name="Обычный 100" xfId="102"/>
    <cellStyle name="Обычный 101" xfId="103"/>
    <cellStyle name="Обычный 102" xfId="104"/>
    <cellStyle name="Обычный 103" xfId="105"/>
    <cellStyle name="Обычный 104" xfId="106"/>
    <cellStyle name="Обычный 105" xfId="107"/>
    <cellStyle name="Обычный 106" xfId="108"/>
    <cellStyle name="Обычный 107" xfId="109"/>
    <cellStyle name="Обычный 108" xfId="110"/>
    <cellStyle name="Обычный 11" xfId="6"/>
    <cellStyle name="Обычный 11 2" xfId="111"/>
    <cellStyle name="Обычный 11 3" xfId="112"/>
    <cellStyle name="Обычный 11 4" xfId="7"/>
    <cellStyle name="Обычный 11 6" xfId="113"/>
    <cellStyle name="Обычный 11 8" xfId="114"/>
    <cellStyle name="Обычный 112" xfId="115"/>
    <cellStyle name="Обычный 113" xfId="116"/>
    <cellStyle name="Обычный 114" xfId="117"/>
    <cellStyle name="Обычный 115" xfId="118"/>
    <cellStyle name="Обычный 116" xfId="119"/>
    <cellStyle name="Обычный 117" xfId="120"/>
    <cellStyle name="Обычный 118" xfId="121"/>
    <cellStyle name="Обычный 12" xfId="8"/>
    <cellStyle name="Обычный 12 2" xfId="122"/>
    <cellStyle name="Обычный 122" xfId="123"/>
    <cellStyle name="Обычный 123" xfId="9"/>
    <cellStyle name="Обычный 124" xfId="124"/>
    <cellStyle name="Обычный 127" xfId="10"/>
    <cellStyle name="Обычный 13" xfId="11"/>
    <cellStyle name="Обычный 13 6" xfId="125"/>
    <cellStyle name="Обычный 13 8" xfId="126"/>
    <cellStyle name="Обычный 136" xfId="12"/>
    <cellStyle name="Обычный 139" xfId="13"/>
    <cellStyle name="Обычный 14" xfId="14"/>
    <cellStyle name="Обычный 14 2" xfId="128"/>
    <cellStyle name="Обычный 14 3" xfId="127"/>
    <cellStyle name="Обычный 15" xfId="15"/>
    <cellStyle name="Обычный 16" xfId="16"/>
    <cellStyle name="Обычный 16 2" xfId="17"/>
    <cellStyle name="Обычный 16 2 2" xfId="18"/>
    <cellStyle name="Обычный 17" xfId="19"/>
    <cellStyle name="Обычный 18" xfId="20"/>
    <cellStyle name="Обычный 19" xfId="21"/>
    <cellStyle name="Обычный 2" xfId="1"/>
    <cellStyle name="Обычный 2 10" xfId="22"/>
    <cellStyle name="Обычный 2 15" xfId="130"/>
    <cellStyle name="Обычный 2 16" xfId="131"/>
    <cellStyle name="Обычный 2 17" xfId="132"/>
    <cellStyle name="Обычный 2 2" xfId="23"/>
    <cellStyle name="Обычный 2 2 2" xfId="24"/>
    <cellStyle name="Обычный 2 2 2 2" xfId="134"/>
    <cellStyle name="Обычный 2 2 3" xfId="133"/>
    <cellStyle name="Обычный 2 23" xfId="135"/>
    <cellStyle name="Обычный 2 3" xfId="136"/>
    <cellStyle name="Обычный 2 3 5" xfId="137"/>
    <cellStyle name="Обычный 2 3 6" xfId="138"/>
    <cellStyle name="Обычный 2 3 7" xfId="139"/>
    <cellStyle name="Обычный 2 3 9" xfId="140"/>
    <cellStyle name="Обычный 2 36" xfId="25"/>
    <cellStyle name="Обычный 2 4" xfId="141"/>
    <cellStyle name="Обычный 2 5" xfId="48"/>
    <cellStyle name="Обычный 2 5 2" xfId="142"/>
    <cellStyle name="Обычный 2 6" xfId="129"/>
    <cellStyle name="Обычный 20" xfId="26"/>
    <cellStyle name="Обычный 21" xfId="27"/>
    <cellStyle name="Обычный 22" xfId="28"/>
    <cellStyle name="Обычный 23" xfId="29"/>
    <cellStyle name="Обычный 24" xfId="30"/>
    <cellStyle name="Обычный 25" xfId="31"/>
    <cellStyle name="Обычный 26" xfId="32"/>
    <cellStyle name="Обычный 27" xfId="33"/>
    <cellStyle name="Обычный 28" xfId="34"/>
    <cellStyle name="Обычный 29" xfId="35"/>
    <cellStyle name="Обычный 3" xfId="36"/>
    <cellStyle name="Обычный 3 10 2 2" xfId="222"/>
    <cellStyle name="Обычный 3 2" xfId="144"/>
    <cellStyle name="Обычный 3 3" xfId="145"/>
    <cellStyle name="Обычный 3 4" xfId="37"/>
    <cellStyle name="Обычный 3 5" xfId="143"/>
    <cellStyle name="Обычный 3 7" xfId="146"/>
    <cellStyle name="Обычный 3 8" xfId="147"/>
    <cellStyle name="Обычный 30" xfId="49"/>
    <cellStyle name="Обычный 33" xfId="148"/>
    <cellStyle name="Обычный 39" xfId="38"/>
    <cellStyle name="Обычный 4" xfId="39"/>
    <cellStyle name="Обычный 4 2" xfId="149"/>
    <cellStyle name="Обычный 4 3" xfId="150"/>
    <cellStyle name="Обычный 40" xfId="40"/>
    <cellStyle name="Обычный 44" xfId="151"/>
    <cellStyle name="Обычный 46" xfId="152"/>
    <cellStyle name="Обычный 47" xfId="41"/>
    <cellStyle name="Обычный 48" xfId="153"/>
    <cellStyle name="Обычный 5" xfId="42"/>
    <cellStyle name="Обычный 5 2" xfId="155"/>
    <cellStyle name="Обычный 5 3" xfId="154"/>
    <cellStyle name="Обычный 50" xfId="156"/>
    <cellStyle name="Обычный 51" xfId="157"/>
    <cellStyle name="Обычный 52" xfId="158"/>
    <cellStyle name="Обычный 53" xfId="159"/>
    <cellStyle name="Обычный 54" xfId="160"/>
    <cellStyle name="Обычный 55" xfId="161"/>
    <cellStyle name="Обычный 55 3" xfId="162"/>
    <cellStyle name="Обычный 56" xfId="163"/>
    <cellStyle name="Обычный 56 3" xfId="164"/>
    <cellStyle name="Обычный 57" xfId="165"/>
    <cellStyle name="Обычный 57 3" xfId="166"/>
    <cellStyle name="Обычный 58" xfId="167"/>
    <cellStyle name="Обычный 58 3" xfId="168"/>
    <cellStyle name="Обычный 59" xfId="169"/>
    <cellStyle name="Обычный 6" xfId="43"/>
    <cellStyle name="Обычный 60" xfId="44"/>
    <cellStyle name="Обычный 60 2" xfId="170"/>
    <cellStyle name="Обычный 61" xfId="171"/>
    <cellStyle name="Обычный 62" xfId="172"/>
    <cellStyle name="Обычный 63" xfId="173"/>
    <cellStyle name="Обычный 64" xfId="174"/>
    <cellStyle name="Обычный 65" xfId="175"/>
    <cellStyle name="Обычный 66" xfId="176"/>
    <cellStyle name="Обычный 67" xfId="177"/>
    <cellStyle name="Обычный 68" xfId="178"/>
    <cellStyle name="Обычный 69" xfId="179"/>
    <cellStyle name="Обычный 7" xfId="45"/>
    <cellStyle name="Обычный 7 2" xfId="180"/>
    <cellStyle name="Обычный 70" xfId="181"/>
    <cellStyle name="Обычный 71" xfId="182"/>
    <cellStyle name="Обычный 72" xfId="183"/>
    <cellStyle name="Обычный 73" xfId="184"/>
    <cellStyle name="Обычный 74" xfId="185"/>
    <cellStyle name="Обычный 75" xfId="186"/>
    <cellStyle name="Обычный 76" xfId="187"/>
    <cellStyle name="Обычный 77" xfId="188"/>
    <cellStyle name="Обычный 78" xfId="189"/>
    <cellStyle name="Обычный 79" xfId="190"/>
    <cellStyle name="Обычный 8" xfId="46"/>
    <cellStyle name="Обычный 8 2" xfId="191"/>
    <cellStyle name="Обычный 80" xfId="192"/>
    <cellStyle name="Обычный 81" xfId="193"/>
    <cellStyle name="Обычный 82" xfId="194"/>
    <cellStyle name="Обычный 83" xfId="195"/>
    <cellStyle name="Обычный 84" xfId="196"/>
    <cellStyle name="Обычный 85" xfId="197"/>
    <cellStyle name="Обычный 86" xfId="198"/>
    <cellStyle name="Обычный 87" xfId="199"/>
    <cellStyle name="Обычный 88" xfId="200"/>
    <cellStyle name="Обычный 89" xfId="201"/>
    <cellStyle name="Обычный 9" xfId="47"/>
    <cellStyle name="Обычный 9 2" xfId="202"/>
    <cellStyle name="Обычный 9 5" xfId="203"/>
    <cellStyle name="Обычный 90" xfId="204"/>
    <cellStyle name="Обычный 91" xfId="205"/>
    <cellStyle name="Обычный 92" xfId="206"/>
    <cellStyle name="Обычный 93" xfId="207"/>
    <cellStyle name="Обычный 94" xfId="208"/>
    <cellStyle name="Обычный 95" xfId="209"/>
    <cellStyle name="Обычный 96" xfId="210"/>
    <cellStyle name="Обычный 97" xfId="211"/>
    <cellStyle name="Обычный 98" xfId="212"/>
    <cellStyle name="Обычный 99" xfId="213"/>
    <cellStyle name="Плохой 2" xfId="214"/>
    <cellStyle name="Пояснение 2" xfId="215"/>
    <cellStyle name="Примечание 2" xfId="216"/>
    <cellStyle name="Связанная ячейка 2" xfId="217"/>
    <cellStyle name="Текст предупреждения 2" xfId="218"/>
    <cellStyle name="Финансовый 2" xfId="219"/>
    <cellStyle name="Финансовый 2 2" xfId="220"/>
    <cellStyle name="Хороший 2" xfId="22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tabSelected="1" view="pageLayout" zoomScale="55" zoomScaleNormal="70" zoomScalePageLayoutView="55" workbookViewId="0">
      <selection activeCell="D11" sqref="D11"/>
    </sheetView>
  </sheetViews>
  <sheetFormatPr defaultColWidth="9.140625" defaultRowHeight="15"/>
  <cols>
    <col min="1" max="1" width="8.28515625" style="3" customWidth="1"/>
    <col min="2" max="2" width="80.42578125" style="4" customWidth="1"/>
    <col min="3" max="3" width="18.5703125" style="5" customWidth="1"/>
    <col min="4" max="4" width="42.28515625" style="5" customWidth="1"/>
    <col min="5" max="5" width="20.7109375" style="5" customWidth="1"/>
    <col min="6" max="7" width="24.5703125" style="5" customWidth="1"/>
    <col min="8" max="8" width="26.42578125" style="5" customWidth="1"/>
    <col min="9" max="9" width="32.7109375" style="5" customWidth="1"/>
    <col min="10" max="16384" width="9.140625" style="5"/>
  </cols>
  <sheetData>
    <row r="1" spans="1:9" ht="15.75">
      <c r="I1" s="2" t="s">
        <v>8</v>
      </c>
    </row>
    <row r="2" spans="1:9" ht="15.75">
      <c r="I2" s="2" t="s">
        <v>9</v>
      </c>
    </row>
    <row r="3" spans="1:9" ht="15.75">
      <c r="F3" s="4"/>
      <c r="G3" s="4"/>
      <c r="H3" s="4"/>
      <c r="I3" s="2" t="s">
        <v>259</v>
      </c>
    </row>
    <row r="4" spans="1:9" ht="59.25" customHeight="1">
      <c r="B4" s="21" t="s">
        <v>10</v>
      </c>
      <c r="C4" s="22"/>
      <c r="D4" s="22"/>
      <c r="E4" s="22"/>
      <c r="F4" s="22"/>
      <c r="G4" s="22"/>
      <c r="H4" s="22"/>
      <c r="I4" s="22"/>
    </row>
    <row r="5" spans="1:9" s="6" customFormat="1" ht="14.25" customHeight="1">
      <c r="A5" s="23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11</v>
      </c>
      <c r="H5" s="19" t="s">
        <v>6</v>
      </c>
      <c r="I5" s="19" t="s">
        <v>7</v>
      </c>
    </row>
    <row r="6" spans="1:9" s="7" customFormat="1" ht="96" customHeight="1">
      <c r="A6" s="24"/>
      <c r="B6" s="25"/>
      <c r="C6" s="25"/>
      <c r="D6" s="25"/>
      <c r="E6" s="25"/>
      <c r="F6" s="20"/>
      <c r="G6" s="20"/>
      <c r="H6" s="20"/>
      <c r="I6" s="20"/>
    </row>
    <row r="7" spans="1:9" s="7" customFormat="1" ht="15.7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</row>
    <row r="8" spans="1:9" s="11" customFormat="1" ht="38.25" customHeight="1">
      <c r="A8" s="8">
        <v>1</v>
      </c>
      <c r="B8" s="13" t="s">
        <v>58</v>
      </c>
      <c r="C8" s="14" t="s">
        <v>59</v>
      </c>
      <c r="D8" s="15" t="s">
        <v>60</v>
      </c>
      <c r="E8" s="16">
        <v>45385</v>
      </c>
      <c r="F8" s="9">
        <v>28000</v>
      </c>
      <c r="G8" s="9">
        <v>128800</v>
      </c>
      <c r="H8" s="17">
        <v>46115</v>
      </c>
      <c r="I8" s="10" t="s">
        <v>12</v>
      </c>
    </row>
    <row r="9" spans="1:9" s="11" customFormat="1" ht="72.75" customHeight="1">
      <c r="A9" s="8">
        <v>2</v>
      </c>
      <c r="B9" s="13" t="s">
        <v>61</v>
      </c>
      <c r="C9" s="14" t="s">
        <v>62</v>
      </c>
      <c r="D9" s="15" t="s">
        <v>63</v>
      </c>
      <c r="E9" s="16">
        <v>45385</v>
      </c>
      <c r="F9" s="9">
        <v>5600</v>
      </c>
      <c r="G9" s="9">
        <v>30800</v>
      </c>
      <c r="H9" s="17">
        <v>46115</v>
      </c>
      <c r="I9" s="10" t="s">
        <v>8</v>
      </c>
    </row>
    <row r="10" spans="1:9" s="11" customFormat="1" ht="38.25" customHeight="1">
      <c r="A10" s="8">
        <v>3</v>
      </c>
      <c r="B10" s="13" t="s">
        <v>64</v>
      </c>
      <c r="C10" s="14" t="s">
        <v>65</v>
      </c>
      <c r="D10" s="15" t="s">
        <v>66</v>
      </c>
      <c r="E10" s="16">
        <v>45385</v>
      </c>
      <c r="F10" s="9">
        <v>3780</v>
      </c>
      <c r="G10" s="9">
        <v>37800</v>
      </c>
      <c r="H10" s="17">
        <v>46115</v>
      </c>
      <c r="I10" s="10" t="s">
        <v>13</v>
      </c>
    </row>
    <row r="11" spans="1:9" s="11" customFormat="1" ht="38.25" customHeight="1">
      <c r="A11" s="8">
        <v>4</v>
      </c>
      <c r="B11" s="13" t="s">
        <v>67</v>
      </c>
      <c r="C11" s="14" t="s">
        <v>68</v>
      </c>
      <c r="D11" s="15" t="s">
        <v>69</v>
      </c>
      <c r="E11" s="16">
        <v>45385</v>
      </c>
      <c r="F11" s="9">
        <v>7560</v>
      </c>
      <c r="G11" s="9">
        <v>75600</v>
      </c>
      <c r="H11" s="17">
        <v>46115</v>
      </c>
      <c r="I11" s="10" t="s">
        <v>14</v>
      </c>
    </row>
    <row r="12" spans="1:9" s="11" customFormat="1" ht="65.25" customHeight="1">
      <c r="A12" s="8">
        <v>5</v>
      </c>
      <c r="B12" s="13" t="s">
        <v>70</v>
      </c>
      <c r="C12" s="14" t="s">
        <v>71</v>
      </c>
      <c r="D12" s="15" t="s">
        <v>72</v>
      </c>
      <c r="E12" s="16">
        <v>45392</v>
      </c>
      <c r="F12" s="9">
        <v>56</v>
      </c>
      <c r="G12" s="9">
        <v>560</v>
      </c>
      <c r="H12" s="17">
        <v>46122</v>
      </c>
      <c r="I12" s="10" t="s">
        <v>15</v>
      </c>
    </row>
    <row r="13" spans="1:9" s="11" customFormat="1" ht="38.25" customHeight="1">
      <c r="A13" s="8">
        <v>6</v>
      </c>
      <c r="B13" s="13" t="s">
        <v>58</v>
      </c>
      <c r="C13" s="14" t="s">
        <v>59</v>
      </c>
      <c r="D13" s="15" t="s">
        <v>73</v>
      </c>
      <c r="E13" s="16">
        <v>45392</v>
      </c>
      <c r="F13" s="9">
        <v>6300</v>
      </c>
      <c r="G13" s="9">
        <v>63000</v>
      </c>
      <c r="H13" s="17">
        <v>46122</v>
      </c>
      <c r="I13" s="10" t="s">
        <v>16</v>
      </c>
    </row>
    <row r="14" spans="1:9" s="11" customFormat="1" ht="38.25" customHeight="1">
      <c r="A14" s="8">
        <v>7</v>
      </c>
      <c r="B14" s="13" t="s">
        <v>58</v>
      </c>
      <c r="C14" s="14" t="s">
        <v>59</v>
      </c>
      <c r="D14" s="15" t="s">
        <v>74</v>
      </c>
      <c r="E14" s="16">
        <v>45392</v>
      </c>
      <c r="F14" s="9">
        <v>4200</v>
      </c>
      <c r="G14" s="9">
        <v>42000</v>
      </c>
      <c r="H14" s="17">
        <v>46122</v>
      </c>
      <c r="I14" s="10" t="s">
        <v>17</v>
      </c>
    </row>
    <row r="15" spans="1:9" s="11" customFormat="1" ht="38.25" customHeight="1">
      <c r="A15" s="8">
        <v>8</v>
      </c>
      <c r="B15" s="13" t="s">
        <v>56</v>
      </c>
      <c r="C15" s="14" t="s">
        <v>57</v>
      </c>
      <c r="D15" s="15" t="s">
        <v>75</v>
      </c>
      <c r="E15" s="16">
        <v>45392</v>
      </c>
      <c r="F15" s="9">
        <v>840</v>
      </c>
      <c r="G15" s="9">
        <v>8400</v>
      </c>
      <c r="H15" s="17">
        <v>46122</v>
      </c>
      <c r="I15" s="10" t="s">
        <v>18</v>
      </c>
    </row>
    <row r="16" spans="1:9" s="11" customFormat="1" ht="38.25" customHeight="1">
      <c r="A16" s="8">
        <v>9</v>
      </c>
      <c r="B16" s="13" t="s">
        <v>56</v>
      </c>
      <c r="C16" s="14" t="s">
        <v>57</v>
      </c>
      <c r="D16" s="15" t="s">
        <v>76</v>
      </c>
      <c r="E16" s="16">
        <v>45392</v>
      </c>
      <c r="F16" s="9">
        <v>840</v>
      </c>
      <c r="G16" s="9">
        <v>8400</v>
      </c>
      <c r="H16" s="17">
        <v>46122</v>
      </c>
      <c r="I16" s="10" t="s">
        <v>19</v>
      </c>
    </row>
    <row r="17" spans="1:9" s="11" customFormat="1" ht="38.25" customHeight="1">
      <c r="A17" s="8">
        <v>10</v>
      </c>
      <c r="B17" s="13" t="s">
        <v>77</v>
      </c>
      <c r="C17" s="14" t="s">
        <v>78</v>
      </c>
      <c r="D17" s="15" t="s">
        <v>79</v>
      </c>
      <c r="E17" s="16">
        <v>45392</v>
      </c>
      <c r="F17" s="9">
        <v>1113</v>
      </c>
      <c r="G17" s="9">
        <v>11130</v>
      </c>
      <c r="H17" s="17">
        <v>46122</v>
      </c>
      <c r="I17" s="10" t="s">
        <v>20</v>
      </c>
    </row>
    <row r="18" spans="1:9" s="11" customFormat="1" ht="38.25" customHeight="1">
      <c r="A18" s="8">
        <v>11</v>
      </c>
      <c r="B18" s="13" t="s">
        <v>80</v>
      </c>
      <c r="C18" s="14" t="s">
        <v>81</v>
      </c>
      <c r="D18" s="15" t="s">
        <v>82</v>
      </c>
      <c r="E18" s="16">
        <v>45392</v>
      </c>
      <c r="F18" s="9">
        <v>8400</v>
      </c>
      <c r="G18" s="9">
        <v>84000</v>
      </c>
      <c r="H18" s="17">
        <v>46122</v>
      </c>
      <c r="I18" s="10" t="s">
        <v>21</v>
      </c>
    </row>
    <row r="19" spans="1:9" s="11" customFormat="1" ht="61.5" customHeight="1">
      <c r="A19" s="8">
        <v>12</v>
      </c>
      <c r="B19" s="13" t="s">
        <v>83</v>
      </c>
      <c r="C19" s="14" t="s">
        <v>84</v>
      </c>
      <c r="D19" s="15" t="s">
        <v>85</v>
      </c>
      <c r="E19" s="16">
        <v>45399</v>
      </c>
      <c r="F19" s="9">
        <v>24640</v>
      </c>
      <c r="G19" s="9">
        <v>135520</v>
      </c>
      <c r="H19" s="17">
        <v>46129</v>
      </c>
      <c r="I19" s="10" t="s">
        <v>22</v>
      </c>
    </row>
    <row r="20" spans="1:9" s="11" customFormat="1" ht="38.25" customHeight="1">
      <c r="A20" s="8">
        <v>13</v>
      </c>
      <c r="B20" s="13" t="s">
        <v>86</v>
      </c>
      <c r="C20" s="14" t="s">
        <v>87</v>
      </c>
      <c r="D20" s="15" t="s">
        <v>88</v>
      </c>
      <c r="E20" s="16">
        <v>45399</v>
      </c>
      <c r="F20" s="9">
        <v>8400</v>
      </c>
      <c r="G20" s="9">
        <v>84000</v>
      </c>
      <c r="H20" s="17">
        <v>46129</v>
      </c>
      <c r="I20" s="10" t="s">
        <v>23</v>
      </c>
    </row>
    <row r="21" spans="1:9" s="11" customFormat="1" ht="38.25" customHeight="1">
      <c r="A21" s="8">
        <v>14</v>
      </c>
      <c r="B21" s="13" t="s">
        <v>89</v>
      </c>
      <c r="C21" s="14" t="s">
        <v>90</v>
      </c>
      <c r="D21" s="15" t="s">
        <v>91</v>
      </c>
      <c r="E21" s="16">
        <v>45405</v>
      </c>
      <c r="F21" s="9">
        <v>2800</v>
      </c>
      <c r="G21" s="9">
        <v>28000</v>
      </c>
      <c r="H21" s="17">
        <v>46135</v>
      </c>
      <c r="I21" s="10" t="s">
        <v>24</v>
      </c>
    </row>
    <row r="22" spans="1:9" s="11" customFormat="1" ht="38.25" customHeight="1">
      <c r="A22" s="8">
        <v>15</v>
      </c>
      <c r="B22" s="13" t="s">
        <v>92</v>
      </c>
      <c r="C22" s="14" t="s">
        <v>93</v>
      </c>
      <c r="D22" s="15" t="s">
        <v>94</v>
      </c>
      <c r="E22" s="16">
        <v>45405</v>
      </c>
      <c r="F22" s="9">
        <v>12320</v>
      </c>
      <c r="G22" s="9">
        <v>123200</v>
      </c>
      <c r="H22" s="17">
        <v>46135</v>
      </c>
      <c r="I22" s="10" t="s">
        <v>25</v>
      </c>
    </row>
    <row r="23" spans="1:9" s="11" customFormat="1" ht="38.25" customHeight="1">
      <c r="A23" s="8">
        <v>16</v>
      </c>
      <c r="B23" s="13" t="s">
        <v>92</v>
      </c>
      <c r="C23" s="14" t="s">
        <v>93</v>
      </c>
      <c r="D23" s="15" t="s">
        <v>95</v>
      </c>
      <c r="E23" s="16">
        <v>45405</v>
      </c>
      <c r="F23" s="9">
        <v>12320</v>
      </c>
      <c r="G23" s="9">
        <v>123200</v>
      </c>
      <c r="H23" s="17">
        <v>46135</v>
      </c>
      <c r="I23" s="10" t="s">
        <v>26</v>
      </c>
    </row>
    <row r="24" spans="1:9" s="11" customFormat="1" ht="38.25" customHeight="1">
      <c r="A24" s="8">
        <v>17</v>
      </c>
      <c r="B24" s="13" t="s">
        <v>96</v>
      </c>
      <c r="C24" s="14" t="s">
        <v>97</v>
      </c>
      <c r="D24" s="15" t="s">
        <v>98</v>
      </c>
      <c r="E24" s="16">
        <v>45405</v>
      </c>
      <c r="F24" s="9">
        <v>30240</v>
      </c>
      <c r="G24" s="9">
        <v>302400</v>
      </c>
      <c r="H24" s="17">
        <v>46135</v>
      </c>
      <c r="I24" s="10" t="s">
        <v>27</v>
      </c>
    </row>
    <row r="25" spans="1:9" s="11" customFormat="1" ht="38.25" customHeight="1">
      <c r="A25" s="8">
        <v>18</v>
      </c>
      <c r="B25" s="13" t="s">
        <v>55</v>
      </c>
      <c r="C25" s="14" t="s">
        <v>99</v>
      </c>
      <c r="D25" s="15" t="s">
        <v>100</v>
      </c>
      <c r="E25" s="16">
        <v>45405</v>
      </c>
      <c r="F25" s="9">
        <v>7000</v>
      </c>
      <c r="G25" s="9">
        <v>70000</v>
      </c>
      <c r="H25" s="17">
        <v>46135</v>
      </c>
      <c r="I25" s="10" t="s">
        <v>28</v>
      </c>
    </row>
    <row r="26" spans="1:9" s="11" customFormat="1" ht="38.25" customHeight="1">
      <c r="A26" s="8">
        <v>19</v>
      </c>
      <c r="B26" s="13" t="s">
        <v>101</v>
      </c>
      <c r="C26" s="14" t="s">
        <v>102</v>
      </c>
      <c r="D26" s="15" t="s">
        <v>103</v>
      </c>
      <c r="E26" s="16">
        <v>45407</v>
      </c>
      <c r="F26" s="9">
        <v>3780</v>
      </c>
      <c r="G26" s="9">
        <v>37800</v>
      </c>
      <c r="H26" s="17">
        <v>46137</v>
      </c>
      <c r="I26" s="10" t="s">
        <v>29</v>
      </c>
    </row>
    <row r="27" spans="1:9" s="11" customFormat="1" ht="38.25" customHeight="1">
      <c r="A27" s="8">
        <v>20</v>
      </c>
      <c r="B27" s="13" t="s">
        <v>104</v>
      </c>
      <c r="C27" s="14" t="s">
        <v>105</v>
      </c>
      <c r="D27" s="15" t="s">
        <v>106</v>
      </c>
      <c r="E27" s="16">
        <v>45412</v>
      </c>
      <c r="F27" s="9">
        <v>25200</v>
      </c>
      <c r="G27" s="9">
        <v>252000</v>
      </c>
      <c r="H27" s="17">
        <v>46142</v>
      </c>
      <c r="I27" s="10" t="s">
        <v>30</v>
      </c>
    </row>
    <row r="28" spans="1:9" s="11" customFormat="1" ht="38.25" customHeight="1">
      <c r="A28" s="8">
        <v>21</v>
      </c>
      <c r="B28" s="13" t="s">
        <v>107</v>
      </c>
      <c r="C28" s="14" t="s">
        <v>108</v>
      </c>
      <c r="D28" s="15" t="s">
        <v>109</v>
      </c>
      <c r="E28" s="16">
        <v>45433</v>
      </c>
      <c r="F28" s="9">
        <v>505120</v>
      </c>
      <c r="G28" s="9">
        <v>5051200</v>
      </c>
      <c r="H28" s="17">
        <v>46163</v>
      </c>
      <c r="I28" s="10" t="s">
        <v>31</v>
      </c>
    </row>
    <row r="29" spans="1:9" s="11" customFormat="1" ht="38.25" customHeight="1">
      <c r="A29" s="8">
        <v>22</v>
      </c>
      <c r="B29" s="13" t="s">
        <v>110</v>
      </c>
      <c r="C29" s="14" t="s">
        <v>111</v>
      </c>
      <c r="D29" s="15" t="s">
        <v>112</v>
      </c>
      <c r="E29" s="16">
        <v>45433</v>
      </c>
      <c r="F29" s="9">
        <v>6160</v>
      </c>
      <c r="G29" s="9">
        <v>33880</v>
      </c>
      <c r="H29" s="17">
        <v>46163</v>
      </c>
      <c r="I29" s="10" t="s">
        <v>32</v>
      </c>
    </row>
    <row r="30" spans="1:9" s="11" customFormat="1" ht="38.25" customHeight="1">
      <c r="A30" s="8">
        <v>23</v>
      </c>
      <c r="B30" s="13" t="s">
        <v>113</v>
      </c>
      <c r="C30" s="14" t="s">
        <v>114</v>
      </c>
      <c r="D30" s="15" t="s">
        <v>115</v>
      </c>
      <c r="E30" s="16">
        <v>45434</v>
      </c>
      <c r="F30" s="9">
        <v>3780</v>
      </c>
      <c r="G30" s="9">
        <v>37800</v>
      </c>
      <c r="H30" s="17">
        <v>46164</v>
      </c>
      <c r="I30" s="10" t="s">
        <v>33</v>
      </c>
    </row>
    <row r="31" spans="1:9" s="11" customFormat="1" ht="38.25" customHeight="1">
      <c r="A31" s="8">
        <v>24</v>
      </c>
      <c r="B31" s="13" t="s">
        <v>116</v>
      </c>
      <c r="C31" s="14" t="s">
        <v>117</v>
      </c>
      <c r="D31" s="15" t="s">
        <v>118</v>
      </c>
      <c r="E31" s="16">
        <v>45434</v>
      </c>
      <c r="F31" s="9">
        <v>3780</v>
      </c>
      <c r="G31" s="9">
        <v>37800</v>
      </c>
      <c r="H31" s="17">
        <v>46164</v>
      </c>
      <c r="I31" s="10" t="s">
        <v>34</v>
      </c>
    </row>
    <row r="32" spans="1:9" s="11" customFormat="1" ht="38.25" customHeight="1">
      <c r="A32" s="8">
        <v>25</v>
      </c>
      <c r="B32" s="13" t="s">
        <v>119</v>
      </c>
      <c r="C32" s="14" t="s">
        <v>120</v>
      </c>
      <c r="D32" s="15" t="s">
        <v>121</v>
      </c>
      <c r="E32" s="16">
        <v>45436</v>
      </c>
      <c r="F32" s="9">
        <v>756</v>
      </c>
      <c r="G32" s="9">
        <v>7560</v>
      </c>
      <c r="H32" s="17">
        <v>46166</v>
      </c>
      <c r="I32" s="10" t="s">
        <v>35</v>
      </c>
    </row>
    <row r="33" spans="1:9" s="11" customFormat="1" ht="38.25" customHeight="1">
      <c r="A33" s="8">
        <v>26</v>
      </c>
      <c r="B33" s="13" t="s">
        <v>119</v>
      </c>
      <c r="C33" s="14" t="s">
        <v>120</v>
      </c>
      <c r="D33" s="15" t="s">
        <v>122</v>
      </c>
      <c r="E33" s="16">
        <v>45436</v>
      </c>
      <c r="F33" s="9">
        <v>756</v>
      </c>
      <c r="G33" s="9">
        <v>7560</v>
      </c>
      <c r="H33" s="17">
        <v>46166</v>
      </c>
      <c r="I33" s="10" t="s">
        <v>36</v>
      </c>
    </row>
    <row r="34" spans="1:9" s="11" customFormat="1" ht="38.25" customHeight="1">
      <c r="A34" s="8">
        <v>27</v>
      </c>
      <c r="B34" s="13" t="s">
        <v>119</v>
      </c>
      <c r="C34" s="14" t="s">
        <v>120</v>
      </c>
      <c r="D34" s="15" t="s">
        <v>123</v>
      </c>
      <c r="E34" s="16">
        <v>45436</v>
      </c>
      <c r="F34" s="9">
        <v>4200</v>
      </c>
      <c r="G34" s="9">
        <v>42000</v>
      </c>
      <c r="H34" s="17">
        <v>46166</v>
      </c>
      <c r="I34" s="10" t="s">
        <v>37</v>
      </c>
    </row>
    <row r="35" spans="1:9" s="11" customFormat="1" ht="38.25" customHeight="1">
      <c r="A35" s="8">
        <v>28</v>
      </c>
      <c r="B35" s="13" t="s">
        <v>119</v>
      </c>
      <c r="C35" s="14" t="s">
        <v>120</v>
      </c>
      <c r="D35" s="15" t="s">
        <v>124</v>
      </c>
      <c r="E35" s="16">
        <v>45436</v>
      </c>
      <c r="F35" s="9">
        <v>4200</v>
      </c>
      <c r="G35" s="9">
        <v>42000</v>
      </c>
      <c r="H35" s="17">
        <v>46166</v>
      </c>
      <c r="I35" s="10" t="s">
        <v>38</v>
      </c>
    </row>
    <row r="36" spans="1:9" s="11" customFormat="1" ht="38.25" customHeight="1">
      <c r="A36" s="8">
        <v>29</v>
      </c>
      <c r="B36" s="13" t="s">
        <v>119</v>
      </c>
      <c r="C36" s="14" t="s">
        <v>120</v>
      </c>
      <c r="D36" s="15" t="s">
        <v>125</v>
      </c>
      <c r="E36" s="16">
        <v>45436</v>
      </c>
      <c r="F36" s="9">
        <v>4200</v>
      </c>
      <c r="G36" s="9">
        <v>42000</v>
      </c>
      <c r="H36" s="17">
        <v>46166</v>
      </c>
      <c r="I36" s="10" t="s">
        <v>39</v>
      </c>
    </row>
    <row r="37" spans="1:9" s="11" customFormat="1" ht="38.25" customHeight="1">
      <c r="A37" s="8">
        <v>30</v>
      </c>
      <c r="B37" s="13" t="s">
        <v>119</v>
      </c>
      <c r="C37" s="14" t="s">
        <v>120</v>
      </c>
      <c r="D37" s="15" t="s">
        <v>126</v>
      </c>
      <c r="E37" s="16">
        <v>45436</v>
      </c>
      <c r="F37" s="9">
        <v>4200</v>
      </c>
      <c r="G37" s="9">
        <v>42000</v>
      </c>
      <c r="H37" s="17">
        <v>46166</v>
      </c>
      <c r="I37" s="10" t="s">
        <v>40</v>
      </c>
    </row>
    <row r="38" spans="1:9" s="11" customFormat="1" ht="38.25" customHeight="1">
      <c r="A38" s="8">
        <v>31</v>
      </c>
      <c r="B38" s="13" t="s">
        <v>119</v>
      </c>
      <c r="C38" s="14" t="s">
        <v>120</v>
      </c>
      <c r="D38" s="15" t="s">
        <v>127</v>
      </c>
      <c r="E38" s="16">
        <v>45436</v>
      </c>
      <c r="F38" s="9">
        <v>4200</v>
      </c>
      <c r="G38" s="9">
        <v>42000</v>
      </c>
      <c r="H38" s="17">
        <v>46166</v>
      </c>
      <c r="I38" s="10" t="s">
        <v>41</v>
      </c>
    </row>
    <row r="39" spans="1:9" s="11" customFormat="1" ht="38.25" customHeight="1">
      <c r="A39" s="8">
        <v>32</v>
      </c>
      <c r="B39" s="13" t="s">
        <v>119</v>
      </c>
      <c r="C39" s="14" t="s">
        <v>120</v>
      </c>
      <c r="D39" s="15" t="s">
        <v>128</v>
      </c>
      <c r="E39" s="16">
        <v>45436</v>
      </c>
      <c r="F39" s="9">
        <v>4200</v>
      </c>
      <c r="G39" s="9">
        <v>42000</v>
      </c>
      <c r="H39" s="17">
        <v>46166</v>
      </c>
      <c r="I39" s="10" t="s">
        <v>42</v>
      </c>
    </row>
    <row r="40" spans="1:9" s="11" customFormat="1" ht="38.25" customHeight="1">
      <c r="A40" s="8">
        <v>33</v>
      </c>
      <c r="B40" s="13" t="s">
        <v>119</v>
      </c>
      <c r="C40" s="14" t="s">
        <v>120</v>
      </c>
      <c r="D40" s="15" t="s">
        <v>129</v>
      </c>
      <c r="E40" s="16">
        <v>45436</v>
      </c>
      <c r="F40" s="9">
        <v>4200</v>
      </c>
      <c r="G40" s="9">
        <v>42000</v>
      </c>
      <c r="H40" s="17">
        <v>46166</v>
      </c>
      <c r="I40" s="10" t="s">
        <v>43</v>
      </c>
    </row>
    <row r="41" spans="1:9" s="11" customFormat="1" ht="38.25" customHeight="1">
      <c r="A41" s="8">
        <v>34</v>
      </c>
      <c r="B41" s="13" t="s">
        <v>119</v>
      </c>
      <c r="C41" s="14" t="s">
        <v>120</v>
      </c>
      <c r="D41" s="15" t="s">
        <v>130</v>
      </c>
      <c r="E41" s="16">
        <v>45436</v>
      </c>
      <c r="F41" s="9">
        <v>4200</v>
      </c>
      <c r="G41" s="9">
        <v>42000</v>
      </c>
      <c r="H41" s="17">
        <v>46166</v>
      </c>
      <c r="I41" s="10" t="s">
        <v>44</v>
      </c>
    </row>
    <row r="42" spans="1:9" s="11" customFormat="1" ht="38.25" customHeight="1">
      <c r="A42" s="8">
        <v>35</v>
      </c>
      <c r="B42" s="13" t="s">
        <v>119</v>
      </c>
      <c r="C42" s="14" t="s">
        <v>120</v>
      </c>
      <c r="D42" s="15" t="s">
        <v>131</v>
      </c>
      <c r="E42" s="16">
        <v>45436</v>
      </c>
      <c r="F42" s="9">
        <v>4200</v>
      </c>
      <c r="G42" s="9">
        <v>42000</v>
      </c>
      <c r="H42" s="17">
        <v>46166</v>
      </c>
      <c r="I42" s="10" t="s">
        <v>45</v>
      </c>
    </row>
    <row r="43" spans="1:9" s="11" customFormat="1" ht="38.25" customHeight="1">
      <c r="A43" s="8">
        <v>36</v>
      </c>
      <c r="B43" s="13" t="s">
        <v>119</v>
      </c>
      <c r="C43" s="14" t="s">
        <v>120</v>
      </c>
      <c r="D43" s="15" t="s">
        <v>132</v>
      </c>
      <c r="E43" s="16">
        <v>45436</v>
      </c>
      <c r="F43" s="9">
        <v>4200</v>
      </c>
      <c r="G43" s="9">
        <v>42000</v>
      </c>
      <c r="H43" s="17">
        <v>46166</v>
      </c>
      <c r="I43" s="10" t="s">
        <v>46</v>
      </c>
    </row>
    <row r="44" spans="1:9" s="11" customFormat="1" ht="38.25" customHeight="1">
      <c r="A44" s="8">
        <v>37</v>
      </c>
      <c r="B44" s="13" t="s">
        <v>119</v>
      </c>
      <c r="C44" s="14" t="s">
        <v>120</v>
      </c>
      <c r="D44" s="15" t="s">
        <v>133</v>
      </c>
      <c r="E44" s="16">
        <v>45436</v>
      </c>
      <c r="F44" s="9">
        <v>4200</v>
      </c>
      <c r="G44" s="9">
        <v>42000</v>
      </c>
      <c r="H44" s="17">
        <v>46166</v>
      </c>
      <c r="I44" s="10" t="s">
        <v>47</v>
      </c>
    </row>
    <row r="45" spans="1:9" s="11" customFormat="1" ht="38.25" customHeight="1">
      <c r="A45" s="8">
        <v>38</v>
      </c>
      <c r="B45" s="13" t="s">
        <v>119</v>
      </c>
      <c r="C45" s="14" t="s">
        <v>120</v>
      </c>
      <c r="D45" s="15" t="s">
        <v>134</v>
      </c>
      <c r="E45" s="16">
        <v>45436</v>
      </c>
      <c r="F45" s="9">
        <v>4200</v>
      </c>
      <c r="G45" s="9">
        <v>42000</v>
      </c>
      <c r="H45" s="17">
        <v>46166</v>
      </c>
      <c r="I45" s="10" t="s">
        <v>48</v>
      </c>
    </row>
    <row r="46" spans="1:9" s="11" customFormat="1" ht="38.25" customHeight="1">
      <c r="A46" s="8">
        <v>39</v>
      </c>
      <c r="B46" s="13" t="s">
        <v>119</v>
      </c>
      <c r="C46" s="14" t="s">
        <v>120</v>
      </c>
      <c r="D46" s="15" t="s">
        <v>135</v>
      </c>
      <c r="E46" s="16">
        <v>45436</v>
      </c>
      <c r="F46" s="9">
        <v>4200</v>
      </c>
      <c r="G46" s="9">
        <v>42000</v>
      </c>
      <c r="H46" s="17">
        <v>46166</v>
      </c>
      <c r="I46" s="10" t="s">
        <v>49</v>
      </c>
    </row>
    <row r="47" spans="1:9" s="11" customFormat="1" ht="38.25" customHeight="1">
      <c r="A47" s="8">
        <v>40</v>
      </c>
      <c r="B47" s="13" t="s">
        <v>119</v>
      </c>
      <c r="C47" s="14" t="s">
        <v>120</v>
      </c>
      <c r="D47" s="15" t="s">
        <v>136</v>
      </c>
      <c r="E47" s="16">
        <v>45436</v>
      </c>
      <c r="F47" s="9">
        <v>4200</v>
      </c>
      <c r="G47" s="9">
        <v>42000</v>
      </c>
      <c r="H47" s="17">
        <v>46166</v>
      </c>
      <c r="I47" s="10" t="s">
        <v>50</v>
      </c>
    </row>
    <row r="48" spans="1:9" s="11" customFormat="1" ht="38.25" customHeight="1">
      <c r="A48" s="8">
        <v>41</v>
      </c>
      <c r="B48" s="13" t="s">
        <v>119</v>
      </c>
      <c r="C48" s="14" t="s">
        <v>120</v>
      </c>
      <c r="D48" s="15" t="s">
        <v>137</v>
      </c>
      <c r="E48" s="16">
        <v>45436</v>
      </c>
      <c r="F48" s="9">
        <v>4200</v>
      </c>
      <c r="G48" s="9">
        <v>42000</v>
      </c>
      <c r="H48" s="17">
        <v>46166</v>
      </c>
      <c r="I48" s="10" t="s">
        <v>51</v>
      </c>
    </row>
    <row r="49" spans="1:9" s="11" customFormat="1" ht="38.25" customHeight="1">
      <c r="A49" s="8">
        <v>42</v>
      </c>
      <c r="B49" s="13" t="s">
        <v>119</v>
      </c>
      <c r="C49" s="14" t="s">
        <v>120</v>
      </c>
      <c r="D49" s="15" t="s">
        <v>138</v>
      </c>
      <c r="E49" s="16">
        <v>45436</v>
      </c>
      <c r="F49" s="9">
        <v>4200</v>
      </c>
      <c r="G49" s="9">
        <v>42000</v>
      </c>
      <c r="H49" s="17">
        <v>46166</v>
      </c>
      <c r="I49" s="10" t="s">
        <v>52</v>
      </c>
    </row>
    <row r="50" spans="1:9" s="11" customFormat="1" ht="38.25" customHeight="1">
      <c r="A50" s="8">
        <v>43</v>
      </c>
      <c r="B50" s="13" t="s">
        <v>119</v>
      </c>
      <c r="C50" s="14" t="s">
        <v>120</v>
      </c>
      <c r="D50" s="15" t="s">
        <v>139</v>
      </c>
      <c r="E50" s="16">
        <v>45436</v>
      </c>
      <c r="F50" s="9">
        <v>4200</v>
      </c>
      <c r="G50" s="9">
        <v>42000</v>
      </c>
      <c r="H50" s="17">
        <v>46166</v>
      </c>
      <c r="I50" s="10" t="s">
        <v>53</v>
      </c>
    </row>
    <row r="51" spans="1:9" s="11" customFormat="1" ht="38.25" customHeight="1">
      <c r="A51" s="8">
        <v>44</v>
      </c>
      <c r="B51" s="13" t="s">
        <v>119</v>
      </c>
      <c r="C51" s="14" t="s">
        <v>120</v>
      </c>
      <c r="D51" s="15" t="s">
        <v>140</v>
      </c>
      <c r="E51" s="16">
        <v>45436</v>
      </c>
      <c r="F51" s="9">
        <v>4200</v>
      </c>
      <c r="G51" s="9">
        <v>42000</v>
      </c>
      <c r="H51" s="17">
        <v>46166</v>
      </c>
      <c r="I51" s="10" t="s">
        <v>54</v>
      </c>
    </row>
    <row r="52" spans="1:9" s="11" customFormat="1" ht="38.25" customHeight="1">
      <c r="A52" s="8">
        <v>45</v>
      </c>
      <c r="B52" s="13" t="s">
        <v>119</v>
      </c>
      <c r="C52" s="14" t="s">
        <v>120</v>
      </c>
      <c r="D52" s="15" t="s">
        <v>141</v>
      </c>
      <c r="E52" s="16">
        <v>45436</v>
      </c>
      <c r="F52" s="9">
        <v>4200</v>
      </c>
      <c r="G52" s="9">
        <v>42000</v>
      </c>
      <c r="H52" s="17">
        <v>46166</v>
      </c>
      <c r="I52" s="10" t="s">
        <v>142</v>
      </c>
    </row>
    <row r="53" spans="1:9" s="11" customFormat="1" ht="38.25" customHeight="1">
      <c r="A53" s="8">
        <v>46</v>
      </c>
      <c r="B53" s="13" t="s">
        <v>119</v>
      </c>
      <c r="C53" s="14" t="s">
        <v>120</v>
      </c>
      <c r="D53" s="15" t="s">
        <v>143</v>
      </c>
      <c r="E53" s="16">
        <v>45436</v>
      </c>
      <c r="F53" s="9">
        <v>4200</v>
      </c>
      <c r="G53" s="9">
        <v>42000</v>
      </c>
      <c r="H53" s="17">
        <v>46166</v>
      </c>
      <c r="I53" s="10" t="s">
        <v>144</v>
      </c>
    </row>
    <row r="54" spans="1:9" s="11" customFormat="1" ht="38.25" customHeight="1">
      <c r="A54" s="8">
        <v>47</v>
      </c>
      <c r="B54" s="13" t="s">
        <v>119</v>
      </c>
      <c r="C54" s="14" t="s">
        <v>120</v>
      </c>
      <c r="D54" s="15" t="s">
        <v>145</v>
      </c>
      <c r="E54" s="16">
        <v>45436</v>
      </c>
      <c r="F54" s="9">
        <v>4200</v>
      </c>
      <c r="G54" s="9">
        <v>42000</v>
      </c>
      <c r="H54" s="17">
        <v>46166</v>
      </c>
      <c r="I54" s="10" t="s">
        <v>146</v>
      </c>
    </row>
    <row r="55" spans="1:9" s="11" customFormat="1" ht="38.25" customHeight="1">
      <c r="A55" s="8">
        <v>48</v>
      </c>
      <c r="B55" s="13" t="s">
        <v>119</v>
      </c>
      <c r="C55" s="14" t="s">
        <v>120</v>
      </c>
      <c r="D55" s="15" t="s">
        <v>147</v>
      </c>
      <c r="E55" s="16">
        <v>45436</v>
      </c>
      <c r="F55" s="9">
        <v>4200</v>
      </c>
      <c r="G55" s="9">
        <v>42000</v>
      </c>
      <c r="H55" s="17">
        <v>46166</v>
      </c>
      <c r="I55" s="10" t="s">
        <v>148</v>
      </c>
    </row>
    <row r="56" spans="1:9" s="11" customFormat="1" ht="38.25" customHeight="1">
      <c r="A56" s="8">
        <v>49</v>
      </c>
      <c r="B56" s="13" t="s">
        <v>119</v>
      </c>
      <c r="C56" s="14" t="s">
        <v>120</v>
      </c>
      <c r="D56" s="15" t="s">
        <v>149</v>
      </c>
      <c r="E56" s="16">
        <v>45436</v>
      </c>
      <c r="F56" s="9">
        <v>4200</v>
      </c>
      <c r="G56" s="9">
        <v>42000</v>
      </c>
      <c r="H56" s="17">
        <v>46166</v>
      </c>
      <c r="I56" s="10" t="s">
        <v>150</v>
      </c>
    </row>
    <row r="57" spans="1:9" s="11" customFormat="1" ht="38.25" customHeight="1">
      <c r="A57" s="8">
        <v>50</v>
      </c>
      <c r="B57" s="13" t="s">
        <v>119</v>
      </c>
      <c r="C57" s="14" t="s">
        <v>120</v>
      </c>
      <c r="D57" s="15" t="s">
        <v>151</v>
      </c>
      <c r="E57" s="16">
        <v>45436</v>
      </c>
      <c r="F57" s="9">
        <v>4200</v>
      </c>
      <c r="G57" s="9">
        <v>42000</v>
      </c>
      <c r="H57" s="17">
        <v>46166</v>
      </c>
      <c r="I57" s="10" t="s">
        <v>152</v>
      </c>
    </row>
    <row r="58" spans="1:9" s="11" customFormat="1" ht="38.25" customHeight="1">
      <c r="A58" s="8">
        <v>51</v>
      </c>
      <c r="B58" s="13" t="s">
        <v>119</v>
      </c>
      <c r="C58" s="14" t="s">
        <v>120</v>
      </c>
      <c r="D58" s="15" t="s">
        <v>153</v>
      </c>
      <c r="E58" s="16">
        <v>45436</v>
      </c>
      <c r="F58" s="9">
        <v>4200</v>
      </c>
      <c r="G58" s="9">
        <v>42000</v>
      </c>
      <c r="H58" s="17">
        <v>46166</v>
      </c>
      <c r="I58" s="10" t="s">
        <v>154</v>
      </c>
    </row>
    <row r="59" spans="1:9" s="11" customFormat="1" ht="38.25" customHeight="1">
      <c r="A59" s="8">
        <v>52</v>
      </c>
      <c r="B59" s="13" t="s">
        <v>119</v>
      </c>
      <c r="C59" s="14" t="s">
        <v>120</v>
      </c>
      <c r="D59" s="15" t="s">
        <v>155</v>
      </c>
      <c r="E59" s="16">
        <v>45436</v>
      </c>
      <c r="F59" s="9">
        <v>4200</v>
      </c>
      <c r="G59" s="9">
        <v>42000</v>
      </c>
      <c r="H59" s="17">
        <v>46166</v>
      </c>
      <c r="I59" s="10" t="s">
        <v>156</v>
      </c>
    </row>
    <row r="60" spans="1:9" s="11" customFormat="1" ht="38.25" customHeight="1">
      <c r="A60" s="8">
        <v>53</v>
      </c>
      <c r="B60" s="13" t="s">
        <v>119</v>
      </c>
      <c r="C60" s="14" t="s">
        <v>120</v>
      </c>
      <c r="D60" s="15" t="s">
        <v>157</v>
      </c>
      <c r="E60" s="16">
        <v>45436</v>
      </c>
      <c r="F60" s="9">
        <v>4200</v>
      </c>
      <c r="G60" s="9">
        <v>42000</v>
      </c>
      <c r="H60" s="17">
        <v>46166</v>
      </c>
      <c r="I60" s="10" t="s">
        <v>158</v>
      </c>
    </row>
    <row r="61" spans="1:9" s="11" customFormat="1" ht="38.25" customHeight="1">
      <c r="A61" s="8">
        <v>54</v>
      </c>
      <c r="B61" s="13" t="s">
        <v>119</v>
      </c>
      <c r="C61" s="14" t="s">
        <v>120</v>
      </c>
      <c r="D61" s="15" t="s">
        <v>159</v>
      </c>
      <c r="E61" s="16">
        <v>45436</v>
      </c>
      <c r="F61" s="9">
        <v>4200</v>
      </c>
      <c r="G61" s="9">
        <v>42000</v>
      </c>
      <c r="H61" s="17">
        <v>46166</v>
      </c>
      <c r="I61" s="10" t="s">
        <v>160</v>
      </c>
    </row>
    <row r="62" spans="1:9" s="11" customFormat="1" ht="38.25" customHeight="1">
      <c r="A62" s="8">
        <v>55</v>
      </c>
      <c r="B62" s="13" t="s">
        <v>119</v>
      </c>
      <c r="C62" s="14" t="s">
        <v>120</v>
      </c>
      <c r="D62" s="15" t="s">
        <v>161</v>
      </c>
      <c r="E62" s="16">
        <v>45436</v>
      </c>
      <c r="F62" s="9">
        <v>4200</v>
      </c>
      <c r="G62" s="9">
        <v>42000</v>
      </c>
      <c r="H62" s="17">
        <v>46166</v>
      </c>
      <c r="I62" s="10" t="s">
        <v>162</v>
      </c>
    </row>
    <row r="63" spans="1:9" s="11" customFormat="1" ht="38.25" customHeight="1">
      <c r="A63" s="8">
        <v>56</v>
      </c>
      <c r="B63" s="13" t="s">
        <v>119</v>
      </c>
      <c r="C63" s="14" t="s">
        <v>120</v>
      </c>
      <c r="D63" s="15" t="s">
        <v>163</v>
      </c>
      <c r="E63" s="16">
        <v>45436</v>
      </c>
      <c r="F63" s="9">
        <v>4200</v>
      </c>
      <c r="G63" s="9">
        <v>42000</v>
      </c>
      <c r="H63" s="17">
        <v>46166</v>
      </c>
      <c r="I63" s="10" t="s">
        <v>164</v>
      </c>
    </row>
    <row r="64" spans="1:9" s="11" customFormat="1" ht="38.25" customHeight="1">
      <c r="A64" s="8">
        <v>57</v>
      </c>
      <c r="B64" s="13" t="s">
        <v>119</v>
      </c>
      <c r="C64" s="14" t="s">
        <v>120</v>
      </c>
      <c r="D64" s="15" t="s">
        <v>165</v>
      </c>
      <c r="E64" s="16">
        <v>45436</v>
      </c>
      <c r="F64" s="9">
        <v>4200</v>
      </c>
      <c r="G64" s="9">
        <v>42000</v>
      </c>
      <c r="H64" s="17">
        <v>46166</v>
      </c>
      <c r="I64" s="10" t="s">
        <v>166</v>
      </c>
    </row>
    <row r="65" spans="1:9" s="11" customFormat="1" ht="38.25" customHeight="1">
      <c r="A65" s="8">
        <v>58</v>
      </c>
      <c r="B65" s="13" t="s">
        <v>119</v>
      </c>
      <c r="C65" s="14" t="s">
        <v>120</v>
      </c>
      <c r="D65" s="15" t="s">
        <v>167</v>
      </c>
      <c r="E65" s="16">
        <v>45436</v>
      </c>
      <c r="F65" s="9">
        <v>4200</v>
      </c>
      <c r="G65" s="9">
        <v>42000</v>
      </c>
      <c r="H65" s="17">
        <v>46166</v>
      </c>
      <c r="I65" s="10" t="s">
        <v>168</v>
      </c>
    </row>
    <row r="66" spans="1:9" s="11" customFormat="1" ht="38.25" customHeight="1">
      <c r="A66" s="8">
        <v>59</v>
      </c>
      <c r="B66" s="13" t="s">
        <v>119</v>
      </c>
      <c r="C66" s="14" t="s">
        <v>120</v>
      </c>
      <c r="D66" s="15" t="s">
        <v>169</v>
      </c>
      <c r="E66" s="16">
        <v>45436</v>
      </c>
      <c r="F66" s="9">
        <v>4200</v>
      </c>
      <c r="G66" s="9">
        <v>42000</v>
      </c>
      <c r="H66" s="17">
        <v>46166</v>
      </c>
      <c r="I66" s="10" t="s">
        <v>170</v>
      </c>
    </row>
    <row r="67" spans="1:9" s="11" customFormat="1" ht="38.25" customHeight="1">
      <c r="A67" s="8">
        <v>60</v>
      </c>
      <c r="B67" s="13" t="s">
        <v>119</v>
      </c>
      <c r="C67" s="14" t="s">
        <v>120</v>
      </c>
      <c r="D67" s="15" t="s">
        <v>171</v>
      </c>
      <c r="E67" s="16">
        <v>45436</v>
      </c>
      <c r="F67" s="9">
        <v>4200</v>
      </c>
      <c r="G67" s="9">
        <v>42000</v>
      </c>
      <c r="H67" s="17">
        <v>46166</v>
      </c>
      <c r="I67" s="10" t="s">
        <v>172</v>
      </c>
    </row>
    <row r="68" spans="1:9" s="11" customFormat="1" ht="38.25" customHeight="1">
      <c r="A68" s="8">
        <v>61</v>
      </c>
      <c r="B68" s="13" t="s">
        <v>119</v>
      </c>
      <c r="C68" s="14" t="s">
        <v>120</v>
      </c>
      <c r="D68" s="15" t="s">
        <v>173</v>
      </c>
      <c r="E68" s="16">
        <v>45436</v>
      </c>
      <c r="F68" s="9">
        <v>4200</v>
      </c>
      <c r="G68" s="9">
        <v>42000</v>
      </c>
      <c r="H68" s="17">
        <v>46166</v>
      </c>
      <c r="I68" s="10" t="s">
        <v>174</v>
      </c>
    </row>
    <row r="69" spans="1:9" s="11" customFormat="1" ht="38.25" customHeight="1">
      <c r="A69" s="8">
        <v>62</v>
      </c>
      <c r="B69" s="13" t="s">
        <v>119</v>
      </c>
      <c r="C69" s="14" t="s">
        <v>120</v>
      </c>
      <c r="D69" s="15" t="s">
        <v>175</v>
      </c>
      <c r="E69" s="16">
        <v>45436</v>
      </c>
      <c r="F69" s="9">
        <v>4200</v>
      </c>
      <c r="G69" s="9">
        <v>42000</v>
      </c>
      <c r="H69" s="17">
        <v>46166</v>
      </c>
      <c r="I69" s="10" t="s">
        <v>176</v>
      </c>
    </row>
    <row r="70" spans="1:9" s="11" customFormat="1" ht="38.25" customHeight="1">
      <c r="A70" s="8">
        <v>63</v>
      </c>
      <c r="B70" s="13" t="s">
        <v>119</v>
      </c>
      <c r="C70" s="14" t="s">
        <v>120</v>
      </c>
      <c r="D70" s="15" t="s">
        <v>177</v>
      </c>
      <c r="E70" s="16">
        <v>45436</v>
      </c>
      <c r="F70" s="9">
        <v>4200</v>
      </c>
      <c r="G70" s="9">
        <v>42000</v>
      </c>
      <c r="H70" s="17">
        <v>46166</v>
      </c>
      <c r="I70" s="10" t="s">
        <v>178</v>
      </c>
    </row>
    <row r="71" spans="1:9" s="11" customFormat="1" ht="38.25" customHeight="1">
      <c r="A71" s="8">
        <v>64</v>
      </c>
      <c r="B71" s="13" t="s">
        <v>58</v>
      </c>
      <c r="C71" s="14" t="s">
        <v>59</v>
      </c>
      <c r="D71" s="15" t="s">
        <v>179</v>
      </c>
      <c r="E71" s="16">
        <v>45439</v>
      </c>
      <c r="F71" s="9">
        <v>4200</v>
      </c>
      <c r="G71" s="9">
        <v>42000</v>
      </c>
      <c r="H71" s="17">
        <v>46169</v>
      </c>
      <c r="I71" s="10" t="s">
        <v>180</v>
      </c>
    </row>
    <row r="72" spans="1:9" s="11" customFormat="1" ht="38.25" customHeight="1">
      <c r="A72" s="8">
        <v>65</v>
      </c>
      <c r="B72" s="13" t="s">
        <v>181</v>
      </c>
      <c r="C72" s="14" t="s">
        <v>182</v>
      </c>
      <c r="D72" s="15" t="s">
        <v>183</v>
      </c>
      <c r="E72" s="16">
        <v>45439</v>
      </c>
      <c r="F72" s="9">
        <v>7560</v>
      </c>
      <c r="G72" s="9">
        <v>75600</v>
      </c>
      <c r="H72" s="17">
        <v>46169</v>
      </c>
      <c r="I72" s="10" t="s">
        <v>184</v>
      </c>
    </row>
    <row r="73" spans="1:9" s="11" customFormat="1" ht="38.25" customHeight="1">
      <c r="A73" s="8">
        <v>66</v>
      </c>
      <c r="B73" s="13" t="s">
        <v>185</v>
      </c>
      <c r="C73" s="14" t="s">
        <v>186</v>
      </c>
      <c r="D73" s="15" t="s">
        <v>187</v>
      </c>
      <c r="E73" s="16">
        <v>45441</v>
      </c>
      <c r="F73" s="9">
        <v>9828</v>
      </c>
      <c r="G73" s="9">
        <v>98280</v>
      </c>
      <c r="H73" s="17">
        <v>46171</v>
      </c>
      <c r="I73" s="10" t="s">
        <v>188</v>
      </c>
    </row>
    <row r="74" spans="1:9" s="11" customFormat="1" ht="38.25" customHeight="1">
      <c r="A74" s="8">
        <v>67</v>
      </c>
      <c r="B74" s="13" t="s">
        <v>185</v>
      </c>
      <c r="C74" s="14" t="s">
        <v>186</v>
      </c>
      <c r="D74" s="15" t="s">
        <v>189</v>
      </c>
      <c r="E74" s="16">
        <v>45441</v>
      </c>
      <c r="F74" s="9">
        <v>60480</v>
      </c>
      <c r="G74" s="9">
        <v>604800</v>
      </c>
      <c r="H74" s="17">
        <v>46171</v>
      </c>
      <c r="I74" s="10" t="s">
        <v>190</v>
      </c>
    </row>
    <row r="75" spans="1:9" s="11" customFormat="1" ht="71.25" customHeight="1">
      <c r="A75" s="8">
        <v>68</v>
      </c>
      <c r="B75" s="13" t="s">
        <v>191</v>
      </c>
      <c r="C75" s="14" t="s">
        <v>192</v>
      </c>
      <c r="D75" s="15" t="s">
        <v>193</v>
      </c>
      <c r="E75" s="16">
        <v>45447</v>
      </c>
      <c r="F75" s="9">
        <v>50.4</v>
      </c>
      <c r="G75" s="9">
        <v>504</v>
      </c>
      <c r="H75" s="17">
        <v>46177</v>
      </c>
      <c r="I75" s="10" t="s">
        <v>194</v>
      </c>
    </row>
    <row r="76" spans="1:9" s="11" customFormat="1" ht="38.25" customHeight="1">
      <c r="A76" s="8">
        <v>69</v>
      </c>
      <c r="B76" s="13" t="s">
        <v>195</v>
      </c>
      <c r="C76" s="14" t="s">
        <v>196</v>
      </c>
      <c r="D76" s="15" t="s">
        <v>197</v>
      </c>
      <c r="E76" s="16">
        <v>45456</v>
      </c>
      <c r="F76" s="9">
        <v>1512</v>
      </c>
      <c r="G76" s="9">
        <v>15120</v>
      </c>
      <c r="H76" s="17">
        <v>46186</v>
      </c>
      <c r="I76" s="10" t="s">
        <v>198</v>
      </c>
    </row>
    <row r="77" spans="1:9" s="11" customFormat="1" ht="38.25" customHeight="1">
      <c r="A77" s="8">
        <v>70</v>
      </c>
      <c r="B77" s="13" t="s">
        <v>199</v>
      </c>
      <c r="C77" s="14" t="s">
        <v>200</v>
      </c>
      <c r="D77" s="15" t="s">
        <v>201</v>
      </c>
      <c r="E77" s="16">
        <v>45457</v>
      </c>
      <c r="F77" s="9">
        <v>5040</v>
      </c>
      <c r="G77" s="9">
        <v>50400</v>
      </c>
      <c r="H77" s="17">
        <v>46187</v>
      </c>
      <c r="I77" s="10" t="s">
        <v>202</v>
      </c>
    </row>
    <row r="78" spans="1:9" s="11" customFormat="1" ht="38.25" customHeight="1">
      <c r="A78" s="8">
        <v>71</v>
      </c>
      <c r="B78" s="13" t="s">
        <v>203</v>
      </c>
      <c r="C78" s="14" t="s">
        <v>204</v>
      </c>
      <c r="D78" s="15" t="s">
        <v>205</v>
      </c>
      <c r="E78" s="16">
        <v>45457</v>
      </c>
      <c r="F78" s="9">
        <v>5600</v>
      </c>
      <c r="G78" s="9">
        <v>56000</v>
      </c>
      <c r="H78" s="17">
        <v>46187</v>
      </c>
      <c r="I78" s="10" t="s">
        <v>206</v>
      </c>
    </row>
    <row r="79" spans="1:9" s="11" customFormat="1" ht="38.25" customHeight="1">
      <c r="A79" s="8">
        <v>72</v>
      </c>
      <c r="B79" s="13" t="s">
        <v>207</v>
      </c>
      <c r="C79" s="14" t="s">
        <v>208</v>
      </c>
      <c r="D79" s="15" t="s">
        <v>209</v>
      </c>
      <c r="E79" s="16">
        <v>45457</v>
      </c>
      <c r="F79" s="9">
        <v>9240</v>
      </c>
      <c r="G79" s="9">
        <v>36960</v>
      </c>
      <c r="H79" s="17">
        <v>46187</v>
      </c>
      <c r="I79" s="10" t="s">
        <v>210</v>
      </c>
    </row>
    <row r="80" spans="1:9" s="11" customFormat="1" ht="38.25" customHeight="1">
      <c r="A80" s="8">
        <v>73</v>
      </c>
      <c r="B80" s="13" t="s">
        <v>211</v>
      </c>
      <c r="C80" s="14" t="s">
        <v>212</v>
      </c>
      <c r="D80" s="15" t="s">
        <v>213</v>
      </c>
      <c r="E80" s="16">
        <v>45469</v>
      </c>
      <c r="F80" s="9">
        <v>4620</v>
      </c>
      <c r="G80" s="9">
        <v>46200</v>
      </c>
      <c r="H80" s="17">
        <v>46199</v>
      </c>
      <c r="I80" s="10" t="s">
        <v>214</v>
      </c>
    </row>
    <row r="81" spans="1:9" s="11" customFormat="1" ht="38.25" customHeight="1">
      <c r="A81" s="8">
        <v>74</v>
      </c>
      <c r="B81" s="13" t="s">
        <v>215</v>
      </c>
      <c r="C81" s="14" t="s">
        <v>216</v>
      </c>
      <c r="D81" s="15" t="s">
        <v>217</v>
      </c>
      <c r="E81" s="16">
        <v>45761</v>
      </c>
      <c r="F81" s="9">
        <v>350</v>
      </c>
      <c r="G81" s="9">
        <v>3500</v>
      </c>
      <c r="H81" s="17">
        <v>46126</v>
      </c>
      <c r="I81" s="10" t="s">
        <v>218</v>
      </c>
    </row>
    <row r="82" spans="1:9" s="11" customFormat="1" ht="38.25" customHeight="1">
      <c r="A82" s="8">
        <v>75</v>
      </c>
      <c r="B82" s="13" t="s">
        <v>219</v>
      </c>
      <c r="C82" s="14" t="s">
        <v>220</v>
      </c>
      <c r="D82" s="15" t="s">
        <v>221</v>
      </c>
      <c r="E82" s="16">
        <v>45784</v>
      </c>
      <c r="F82" s="9">
        <v>3780</v>
      </c>
      <c r="G82" s="9">
        <v>37800</v>
      </c>
      <c r="H82" s="17">
        <v>46149</v>
      </c>
      <c r="I82" s="10" t="s">
        <v>222</v>
      </c>
    </row>
    <row r="83" spans="1:9" s="11" customFormat="1" ht="38.25" customHeight="1">
      <c r="A83" s="8">
        <v>76</v>
      </c>
      <c r="B83" s="13" t="s">
        <v>219</v>
      </c>
      <c r="C83" s="14" t="s">
        <v>220</v>
      </c>
      <c r="D83" s="15" t="s">
        <v>223</v>
      </c>
      <c r="E83" s="16">
        <v>45784</v>
      </c>
      <c r="F83" s="9">
        <v>3780</v>
      </c>
      <c r="G83" s="9">
        <v>37800</v>
      </c>
      <c r="H83" s="17">
        <v>46149</v>
      </c>
      <c r="I83" s="10" t="s">
        <v>224</v>
      </c>
    </row>
    <row r="84" spans="1:9" s="11" customFormat="1" ht="38.25" customHeight="1">
      <c r="A84" s="8">
        <v>77</v>
      </c>
      <c r="B84" s="13" t="s">
        <v>219</v>
      </c>
      <c r="C84" s="14" t="s">
        <v>220</v>
      </c>
      <c r="D84" s="15" t="s">
        <v>225</v>
      </c>
      <c r="E84" s="16">
        <v>45784</v>
      </c>
      <c r="F84" s="9">
        <v>3780</v>
      </c>
      <c r="G84" s="9">
        <v>37800</v>
      </c>
      <c r="H84" s="17">
        <v>46149</v>
      </c>
      <c r="I84" s="10" t="s">
        <v>226</v>
      </c>
    </row>
    <row r="85" spans="1:9" s="11" customFormat="1" ht="38.25" customHeight="1">
      <c r="A85" s="8">
        <v>78</v>
      </c>
      <c r="B85" s="13" t="s">
        <v>219</v>
      </c>
      <c r="C85" s="14" t="s">
        <v>220</v>
      </c>
      <c r="D85" s="15" t="s">
        <v>227</v>
      </c>
      <c r="E85" s="16">
        <v>45784</v>
      </c>
      <c r="F85" s="9">
        <v>3780</v>
      </c>
      <c r="G85" s="9">
        <v>37800</v>
      </c>
      <c r="H85" s="17">
        <v>46149</v>
      </c>
      <c r="I85" s="10" t="s">
        <v>228</v>
      </c>
    </row>
    <row r="86" spans="1:9" s="11" customFormat="1" ht="38.25" customHeight="1">
      <c r="A86" s="8">
        <v>79</v>
      </c>
      <c r="B86" s="13" t="s">
        <v>219</v>
      </c>
      <c r="C86" s="14" t="s">
        <v>220</v>
      </c>
      <c r="D86" s="15" t="s">
        <v>229</v>
      </c>
      <c r="E86" s="16">
        <v>45795</v>
      </c>
      <c r="F86" s="9">
        <v>378</v>
      </c>
      <c r="G86" s="9">
        <v>3780</v>
      </c>
      <c r="H86" s="17">
        <v>46160</v>
      </c>
      <c r="I86" s="10" t="s">
        <v>230</v>
      </c>
    </row>
    <row r="87" spans="1:9" s="11" customFormat="1" ht="38.25" customHeight="1">
      <c r="A87" s="8">
        <v>80</v>
      </c>
      <c r="B87" s="13" t="s">
        <v>219</v>
      </c>
      <c r="C87" s="14" t="s">
        <v>220</v>
      </c>
      <c r="D87" s="15" t="s">
        <v>231</v>
      </c>
      <c r="E87" s="16">
        <v>45795</v>
      </c>
      <c r="F87" s="9">
        <v>378</v>
      </c>
      <c r="G87" s="9">
        <v>3780</v>
      </c>
      <c r="H87" s="17">
        <v>46160</v>
      </c>
      <c r="I87" s="10" t="s">
        <v>232</v>
      </c>
    </row>
    <row r="88" spans="1:9" s="11" customFormat="1" ht="38.25" customHeight="1">
      <c r="A88" s="8">
        <v>81</v>
      </c>
      <c r="B88" s="13" t="s">
        <v>219</v>
      </c>
      <c r="C88" s="14" t="s">
        <v>220</v>
      </c>
      <c r="D88" s="15" t="s">
        <v>233</v>
      </c>
      <c r="E88" s="16">
        <v>45795</v>
      </c>
      <c r="F88" s="9">
        <v>378</v>
      </c>
      <c r="G88" s="9">
        <v>3780</v>
      </c>
      <c r="H88" s="17">
        <v>46160</v>
      </c>
      <c r="I88" s="10" t="s">
        <v>234</v>
      </c>
    </row>
    <row r="89" spans="1:9" s="11" customFormat="1" ht="38.25" customHeight="1">
      <c r="A89" s="8">
        <v>82</v>
      </c>
      <c r="B89" s="13" t="s">
        <v>219</v>
      </c>
      <c r="C89" s="14" t="s">
        <v>220</v>
      </c>
      <c r="D89" s="15" t="s">
        <v>235</v>
      </c>
      <c r="E89" s="16">
        <v>45795</v>
      </c>
      <c r="F89" s="9">
        <v>378</v>
      </c>
      <c r="G89" s="9">
        <v>3780</v>
      </c>
      <c r="H89" s="17">
        <v>46160</v>
      </c>
      <c r="I89" s="10" t="s">
        <v>236</v>
      </c>
    </row>
    <row r="90" spans="1:9" s="11" customFormat="1" ht="38.25" customHeight="1">
      <c r="A90" s="8">
        <v>83</v>
      </c>
      <c r="B90" s="13" t="s">
        <v>219</v>
      </c>
      <c r="C90" s="14" t="s">
        <v>220</v>
      </c>
      <c r="D90" s="15" t="s">
        <v>237</v>
      </c>
      <c r="E90" s="16">
        <v>45795</v>
      </c>
      <c r="F90" s="9">
        <v>378</v>
      </c>
      <c r="G90" s="9">
        <v>3780</v>
      </c>
      <c r="H90" s="17">
        <v>46160</v>
      </c>
      <c r="I90" s="10" t="s">
        <v>238</v>
      </c>
    </row>
    <row r="91" spans="1:9" s="11" customFormat="1" ht="38.25" customHeight="1">
      <c r="A91" s="8">
        <v>84</v>
      </c>
      <c r="B91" s="13" t="s">
        <v>219</v>
      </c>
      <c r="C91" s="14" t="s">
        <v>220</v>
      </c>
      <c r="D91" s="15" t="s">
        <v>239</v>
      </c>
      <c r="E91" s="16">
        <v>45795</v>
      </c>
      <c r="F91" s="9">
        <v>378</v>
      </c>
      <c r="G91" s="9">
        <v>3780</v>
      </c>
      <c r="H91" s="17">
        <v>46160</v>
      </c>
      <c r="I91" s="10" t="s">
        <v>240</v>
      </c>
    </row>
    <row r="92" spans="1:9" s="11" customFormat="1" ht="38.25" customHeight="1">
      <c r="A92" s="8">
        <v>85</v>
      </c>
      <c r="B92" s="13" t="s">
        <v>219</v>
      </c>
      <c r="C92" s="14" t="s">
        <v>220</v>
      </c>
      <c r="D92" s="15" t="s">
        <v>241</v>
      </c>
      <c r="E92" s="16">
        <v>45795</v>
      </c>
      <c r="F92" s="9">
        <v>378</v>
      </c>
      <c r="G92" s="9">
        <v>3780</v>
      </c>
      <c r="H92" s="17">
        <v>46160</v>
      </c>
      <c r="I92" s="10" t="s">
        <v>242</v>
      </c>
    </row>
    <row r="93" spans="1:9" s="11" customFormat="1" ht="38.25" customHeight="1">
      <c r="A93" s="8">
        <v>86</v>
      </c>
      <c r="B93" s="13" t="s">
        <v>219</v>
      </c>
      <c r="C93" s="14" t="s">
        <v>220</v>
      </c>
      <c r="D93" s="15" t="s">
        <v>243</v>
      </c>
      <c r="E93" s="16">
        <v>45795</v>
      </c>
      <c r="F93" s="9">
        <v>378</v>
      </c>
      <c r="G93" s="9">
        <v>3780</v>
      </c>
      <c r="H93" s="17">
        <v>46160</v>
      </c>
      <c r="I93" s="10" t="s">
        <v>244</v>
      </c>
    </row>
    <row r="94" spans="1:9" s="11" customFormat="1" ht="38.25" customHeight="1">
      <c r="A94" s="8">
        <v>87</v>
      </c>
      <c r="B94" s="13" t="s">
        <v>245</v>
      </c>
      <c r="C94" s="14" t="s">
        <v>246</v>
      </c>
      <c r="D94" s="15" t="s">
        <v>247</v>
      </c>
      <c r="E94" s="16">
        <v>45830</v>
      </c>
      <c r="F94" s="9">
        <v>756</v>
      </c>
      <c r="G94" s="9">
        <v>7560</v>
      </c>
      <c r="H94" s="17">
        <v>46195</v>
      </c>
      <c r="I94" s="10" t="s">
        <v>248</v>
      </c>
    </row>
    <row r="95" spans="1:9" s="11" customFormat="1" ht="38.25" customHeight="1">
      <c r="A95" s="8">
        <v>88</v>
      </c>
      <c r="B95" s="13" t="s">
        <v>245</v>
      </c>
      <c r="C95" s="14" t="s">
        <v>246</v>
      </c>
      <c r="D95" s="15" t="s">
        <v>249</v>
      </c>
      <c r="E95" s="16">
        <v>45830</v>
      </c>
      <c r="F95" s="9">
        <v>756</v>
      </c>
      <c r="G95" s="9">
        <v>7560</v>
      </c>
      <c r="H95" s="17">
        <v>46195</v>
      </c>
      <c r="I95" s="10" t="s">
        <v>250</v>
      </c>
    </row>
    <row r="96" spans="1:9" s="11" customFormat="1" ht="38.25" customHeight="1">
      <c r="A96" s="8">
        <v>89</v>
      </c>
      <c r="B96" s="13" t="s">
        <v>245</v>
      </c>
      <c r="C96" s="14" t="s">
        <v>246</v>
      </c>
      <c r="D96" s="15" t="s">
        <v>251</v>
      </c>
      <c r="E96" s="16">
        <v>45830</v>
      </c>
      <c r="F96" s="9">
        <v>630</v>
      </c>
      <c r="G96" s="9">
        <v>6300</v>
      </c>
      <c r="H96" s="17">
        <v>46195</v>
      </c>
      <c r="I96" s="10" t="s">
        <v>252</v>
      </c>
    </row>
    <row r="97" spans="1:9" s="11" customFormat="1" ht="38.25" customHeight="1">
      <c r="A97" s="8">
        <v>90</v>
      </c>
      <c r="B97" s="13" t="s">
        <v>245</v>
      </c>
      <c r="C97" s="14" t="s">
        <v>246</v>
      </c>
      <c r="D97" s="15" t="s">
        <v>253</v>
      </c>
      <c r="E97" s="16">
        <v>45830</v>
      </c>
      <c r="F97" s="9">
        <v>630</v>
      </c>
      <c r="G97" s="9">
        <v>6300</v>
      </c>
      <c r="H97" s="17">
        <v>46195</v>
      </c>
      <c r="I97" s="10" t="s">
        <v>254</v>
      </c>
    </row>
    <row r="98" spans="1:9" s="11" customFormat="1" ht="38.25" customHeight="1">
      <c r="A98" s="8">
        <v>91</v>
      </c>
      <c r="B98" s="13" t="s">
        <v>255</v>
      </c>
      <c r="C98" s="14" t="s">
        <v>256</v>
      </c>
      <c r="D98" s="15" t="s">
        <v>257</v>
      </c>
      <c r="E98" s="16">
        <v>45346</v>
      </c>
      <c r="F98" s="9">
        <v>19600</v>
      </c>
      <c r="G98" s="9">
        <v>44800</v>
      </c>
      <c r="H98" s="17">
        <v>46077</v>
      </c>
      <c r="I98" s="10" t="s">
        <v>258</v>
      </c>
    </row>
    <row r="101" spans="1:9">
      <c r="E101" s="12"/>
      <c r="F101" s="12"/>
      <c r="G101" s="18"/>
    </row>
  </sheetData>
  <autoFilter ref="A7:I98"/>
  <mergeCells count="10">
    <mergeCell ref="I5:I6"/>
    <mergeCell ref="B4:I4"/>
    <mergeCell ref="A5:A6"/>
    <mergeCell ref="B5:B6"/>
    <mergeCell ref="C5:C6"/>
    <mergeCell ref="D5:D6"/>
    <mergeCell ref="E5:E6"/>
    <mergeCell ref="F5:F6"/>
    <mergeCell ref="G5:G6"/>
    <mergeCell ref="H5:H6"/>
  </mergeCells>
  <conditionalFormatting sqref="D8:D48">
    <cfRule type="duplicateValues" dxfId="1" priority="2"/>
  </conditionalFormatting>
  <conditionalFormatting sqref="D49:D98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1" firstPageNumber="3" fitToHeight="0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РФ</vt:lpstr>
      <vt:lpstr>РФ!Заголовки_для_печати</vt:lpstr>
    </vt:vector>
  </TitlesOfParts>
  <Company>RFC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fomin</dc:creator>
  <cp:lastModifiedBy>Чулкова Татьяна Николаевна</cp:lastModifiedBy>
  <cp:lastPrinted>2026-04-15T14:12:50Z</cp:lastPrinted>
  <dcterms:created xsi:type="dcterms:W3CDTF">2017-10-03T11:49:02Z</dcterms:created>
  <dcterms:modified xsi:type="dcterms:W3CDTF">2026-07-15T06:06:14Z</dcterms:modified>
</cp:coreProperties>
</file>