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45" yWindow="-135" windowWidth="14970" windowHeight="10410"/>
  </bookViews>
  <sheets>
    <sheet name="ДФО" sheetId="1" r:id="rId1"/>
    <sheet name="ПФО" sheetId="12" r:id="rId2"/>
    <sheet name="СЗФО" sheetId="2" r:id="rId3"/>
    <sheet name="СФО" sheetId="5" r:id="rId4"/>
    <sheet name="УФО" sheetId="13" r:id="rId5"/>
    <sheet name="ЦФО" sheetId="6" r:id="rId6"/>
    <sheet name="ЮСКФО" sheetId="11" r:id="rId7"/>
  </sheets>
  <definedNames>
    <definedName name="_xlnm._FilterDatabase" localSheetId="0" hidden="1">ДФО!$A$8:$J$8</definedName>
    <definedName name="_xlnm._FilterDatabase" localSheetId="1" hidden="1">ПФО!$A$4:$J$4</definedName>
    <definedName name="_xlnm._FilterDatabase" localSheetId="2" hidden="1">СЗФО!$A$4:$J$4</definedName>
    <definedName name="_xlnm._FilterDatabase" localSheetId="3" hidden="1">СФО!$A$4:$J$11</definedName>
    <definedName name="_xlnm._FilterDatabase" localSheetId="4" hidden="1">УФО!$A$4:$J$4</definedName>
    <definedName name="_xlnm._FilterDatabase" localSheetId="5" hidden="1">ЦФО!$A$4:$M$27</definedName>
    <definedName name="_xlnm._FilterDatabase" localSheetId="6" hidden="1">ЮСКФО!$A$4:$J$4</definedName>
    <definedName name="_xlnm.Print_Titles" localSheetId="0">ДФО!$8:$8</definedName>
    <definedName name="_xlnm.Print_Titles" localSheetId="1">ПФО!$4:$4</definedName>
    <definedName name="_xlnm.Print_Titles" localSheetId="2">СЗФО!$4:$4</definedName>
    <definedName name="_xlnm.Print_Titles" localSheetId="3">СФО!$4:$4</definedName>
    <definedName name="_xlnm.Print_Titles" localSheetId="4">УФО!$4:$4</definedName>
    <definedName name="_xlnm.Print_Titles" localSheetId="5">ЦФО!$4:$4</definedName>
    <definedName name="_xlnm.Print_Titles" localSheetId="6">ЮСКФО!$4:$4</definedName>
  </definedNames>
  <calcPr calcId="152511"/>
</workbook>
</file>

<file path=xl/sharedStrings.xml><?xml version="1.0" encoding="utf-8"?>
<sst xmlns="http://schemas.openxmlformats.org/spreadsheetml/2006/main" count="470" uniqueCount="296">
  <si>
    <t>№ п/п</t>
  </si>
  <si>
    <t>ИНН</t>
  </si>
  <si>
    <t>Дата выдачи разрешения</t>
  </si>
  <si>
    <t>на территории Сибирского федерального округа</t>
  </si>
  <si>
    <t>на территории Дальневосточного федерального округа</t>
  </si>
  <si>
    <t>на территории Северо-Западного федерального округа</t>
  </si>
  <si>
    <t>на территории Уральского федерального округа</t>
  </si>
  <si>
    <t>на территории Приволжского федерального округа</t>
  </si>
  <si>
    <t>на территории Центрального федерального округа</t>
  </si>
  <si>
    <t>на территории Южного и Северо-Кавказского федеральных округов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</si>
  <si>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</si>
  <si>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</si>
  <si>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</si>
  <si>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</si>
  <si>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</si>
  <si>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</si>
  <si>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</si>
  <si>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</si>
  <si>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</si>
  <si>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</si>
  <si>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t>Приложение № 1</t>
  </si>
  <si>
    <t>Приложение № 3</t>
  </si>
  <si>
    <t>Приложение № 4</t>
  </si>
  <si>
    <t>Приложение № 5</t>
  </si>
  <si>
    <t>Филиал ФГУП "ГРЧЦ" в Приволжском федеральном округе</t>
  </si>
  <si>
    <t>Приложение № 6</t>
  </si>
  <si>
    <t>Приложение № 12</t>
  </si>
  <si>
    <t>Публичное акционерное общество "Мобильные ТелеСистемы"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</si>
  <si>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</si>
  <si>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</si>
  <si>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</si>
  <si>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</si>
  <si>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</si>
  <si>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</si>
  <si>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</si>
  <si>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</si>
  <si>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</si>
  <si>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</si>
  <si>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</si>
  <si>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Общество с ограниченной ответственностью "РН-Северная нефть"</t>
  </si>
  <si>
    <t>Управление по Архангельской области филиала ФГУП "ГРЧЦ" в Северо-Западном федеральном округе</t>
  </si>
  <si>
    <t>Приложение № 19</t>
  </si>
  <si>
    <t>Общество с ограниченной ответственностью "Охранное предприятие "Иркутскэнерго"</t>
  </si>
  <si>
    <t>3808091501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</si>
  <si>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</si>
  <si>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</si>
  <si>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</si>
  <si>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</si>
  <si>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</si>
  <si>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</si>
  <si>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</si>
  <si>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</si>
  <si>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</si>
  <si>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</si>
  <si>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</si>
  <si>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</si>
  <si>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</si>
  <si>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</si>
  <si>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Публичное акционерное общество "Вымпел-Коммуникации"</t>
  </si>
  <si>
    <t>Магаданское областное государственное бюджетное учреждение здравоохранения "Хасынская районная больница"</t>
  </si>
  <si>
    <t>4907001204</t>
  </si>
  <si>
    <t>06-001257Д</t>
  </si>
  <si>
    <t>Управление по Магаданской области филиала ФГУП "ГРЧЦ" в Дальневосточном федеральном округе</t>
  </si>
  <si>
    <t>Общество с ограниченной ответственностью «Региональное Охранное Агентство Шериф»</t>
  </si>
  <si>
    <t>233-рчс-16-0052</t>
  </si>
  <si>
    <t>Управление по Республике Саха (Якутия) филиала ФГУП "ГРЧЦ" в Дальневосточном федеральном округе</t>
  </si>
  <si>
    <t>Федеральное государственное унитарное предприятие "Росморпорт"</t>
  </si>
  <si>
    <t>7702352454</t>
  </si>
  <si>
    <t>301-рчс-16-0003</t>
  </si>
  <si>
    <t>Управление по Сахалинской области филиала ФГУП "ГРЧЦ" в Дальневосточном федеральном округе</t>
  </si>
  <si>
    <t>301-рчс-16-0015</t>
  </si>
  <si>
    <t>Общество с ограниченной ответственностью Судоходная компания "Вилюй"</t>
  </si>
  <si>
    <t>1419004291</t>
  </si>
  <si>
    <t>652-рчс-15-0061</t>
  </si>
  <si>
    <r>
      <t xml:space="preserve">от </t>
    </r>
    <r>
      <rPr>
        <u/>
        <sz val="12"/>
        <color indexed="8"/>
        <rFont val="Times New Roman"/>
        <family val="1"/>
        <charset val="204"/>
      </rPr>
      <t>___.07.2018</t>
    </r>
    <r>
      <rPr>
        <sz val="12"/>
        <color indexed="8"/>
        <rFont val="Times New Roman"/>
        <family val="1"/>
        <charset val="1"/>
      </rPr>
      <t xml:space="preserve"> №</t>
    </r>
    <r>
      <rPr>
        <u/>
        <sz val="12"/>
        <color indexed="8"/>
        <rFont val="Times New Roman"/>
        <family val="1"/>
        <charset val="204"/>
      </rPr>
      <t xml:space="preserve"> ___________</t>
    </r>
  </si>
  <si>
    <t>05-010234</t>
  </si>
  <si>
    <t>Управление по Ульяновской области филиала ФГУП "ГРЧЦ" в Приволжском федеральном округе</t>
  </si>
  <si>
    <t>Открытое акционерное общество "Российские железные дороги"</t>
  </si>
  <si>
    <t>05-013260</t>
  </si>
  <si>
    <t>Публичное акционерное общество "Уфаоргсинтез"</t>
  </si>
  <si>
    <t>16-09-0423Д</t>
  </si>
  <si>
    <t>Управление по Республике Башкортостан филиала ФГУП "ГРЧЦ" в Приволжском федеральном округе</t>
  </si>
  <si>
    <t>0277014204</t>
  </si>
  <si>
    <t>16-09-0424Д</t>
  </si>
  <si>
    <t>16-09-0425Д</t>
  </si>
  <si>
    <t>198-рчс-17-0206</t>
  </si>
  <si>
    <t>Общество с ограниченной ответственностью "Газпром межрегионгаз"</t>
  </si>
  <si>
    <t>309-рчс-16-0145</t>
  </si>
  <si>
    <t>Управление по Республике Марий Эл филиала ФГУП "ГРЧЦ" в Приволжском федеральном округе</t>
  </si>
  <si>
    <t>372-рчс-17-0289</t>
  </si>
  <si>
    <t>1106019518</t>
  </si>
  <si>
    <t>774-рчс-15-0259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</si>
  <si>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</si>
  <si>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</si>
  <si>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199-рчс-16-0021</t>
  </si>
  <si>
    <t>301-рчс-16-0113</t>
  </si>
  <si>
    <t>Управление по Республике Карелия филиала ФГУП "РЧЦ ЦФО" в Северо-Западном федеральном округе</t>
  </si>
  <si>
    <t>Общество с ограниченной ответственностью "Частное охранное предприятие "Альфа-Безопасность"</t>
  </si>
  <si>
    <t>3906116994</t>
  </si>
  <si>
    <t>05-022538</t>
  </si>
  <si>
    <t>Управление по Калининградской области филиала ФГУП "РЧЦ ЦФО" в Северо-Западном федеральном округе</t>
  </si>
  <si>
    <t>Общество с ограниченной ответственностью "ЛУКОЙЛ-ИНФОРМ"</t>
  </si>
  <si>
    <t>7705514400</t>
  </si>
  <si>
    <t>06-009506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</si>
  <si>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</si>
  <si>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частное охранное предприятие "Межрегиональная корпорация безопасности "ЛАВИНА"</t>
  </si>
  <si>
    <t>1101041407</t>
  </si>
  <si>
    <t>172-рчс-16-0050</t>
  </si>
  <si>
    <t>Федеральное бюджетное учреждение "Администрация Волго-Балтийского бассейна внутренних водных путей"</t>
  </si>
  <si>
    <t xml:space="preserve">7812024833    </t>
  </si>
  <si>
    <t>294-рчс-16-0007</t>
  </si>
  <si>
    <t>Управление по Псковской области филиала ФГУП "ГРЧЦ" в Северо-Западном федеральном округе</t>
  </si>
  <si>
    <t>270-рчс-17-0170</t>
  </si>
  <si>
    <t>Управление по Вологодской области филиала ФГУП "ГРЧЦ" в Северо-Западном федеральном округе</t>
  </si>
  <si>
    <t>294-рчс-16-0008</t>
  </si>
  <si>
    <t>289-рчс-17-0207</t>
  </si>
  <si>
    <t>284-рчс-16-0014</t>
  </si>
  <si>
    <t>Филиал ФГУП "ГРЧЦ" в Северо-Западном федеральном округе</t>
  </si>
  <si>
    <t>Общество с ограниченной ответственностью "ИКЕА Индастри Тихвин"</t>
  </si>
  <si>
    <t>4715011103</t>
  </si>
  <si>
    <t>284-рчс-16-0023</t>
  </si>
  <si>
    <t>Автономное учреждение Республики Бурятия "Северный лесхоз"</t>
  </si>
  <si>
    <t>0317316677</t>
  </si>
  <si>
    <t>224-рчс-16-0020</t>
  </si>
  <si>
    <t>06.05.2016</t>
  </si>
  <si>
    <t>Управление по Республике Бурятия филиала ФГУП "ГРЧЦ" в СФО</t>
  </si>
  <si>
    <t>Акционерное общество "Закаменск"</t>
  </si>
  <si>
    <t>0307035148</t>
  </si>
  <si>
    <t>224-рчс-16-0022</t>
  </si>
  <si>
    <t>Публичное акционерное общество "Высочайший"</t>
  </si>
  <si>
    <t>05-023897</t>
  </si>
  <si>
    <t>Управление по Иркутской области филиала ФГУП "ГРЧЦ" в СФО</t>
  </si>
  <si>
    <t>06-001369Д</t>
  </si>
  <si>
    <t>7740000076</t>
  </si>
  <si>
    <t>309-рчс-16-0271</t>
  </si>
  <si>
    <t>22.06.2016</t>
  </si>
  <si>
    <t>Управление по Красноярскому краю филиала ФГУП "ГРЧЦ" в СФО</t>
  </si>
  <si>
    <t>Публичное акционерное общество "Межрегиональная распределительная сетевая компания Сибири"</t>
  </si>
  <si>
    <t>2460069527</t>
  </si>
  <si>
    <t>35-09-0162Д</t>
  </si>
  <si>
    <t>Общество с ограниченной ответственностью "Красноярский цемент"</t>
  </si>
  <si>
    <t>2464054271</t>
  </si>
  <si>
    <t>06-001161Д</t>
  </si>
  <si>
    <t>270-рчс-17-0200</t>
  </si>
  <si>
    <t>02.06.2017</t>
  </si>
  <si>
    <t>02.06.2018</t>
  </si>
  <si>
    <t>Управление по Челябинской области филиала ФГУП «ГРЧЦ» в Уральском федеральном округе</t>
  </si>
  <si>
    <t>06-004720</t>
  </si>
  <si>
    <t>06.05.2018</t>
  </si>
  <si>
    <t>Управление по Тюменской области и Ямало-Ненецкому автономному округу филиала ФГУП «ГРЧЦ» в Уральском федеральном округе</t>
  </si>
  <si>
    <t>Общество с ограниченной ответственностью "Ноябрьскнефтегазсвязь"</t>
  </si>
  <si>
    <t>164-рчс-16-0238</t>
  </si>
  <si>
    <t>07.04.2016</t>
  </si>
  <si>
    <t>07.04.2018</t>
  </si>
  <si>
    <t>Общество с ограниченной ответственностью "Газпром трансгаз Югорск"</t>
  </si>
  <si>
    <t>164-рчс-16-0239</t>
  </si>
  <si>
    <t>Общество с ограниченной ответственностью "РН-Юганскнефтегаз"</t>
  </si>
  <si>
    <t>172-рчс-16-0030</t>
  </si>
  <si>
    <t>15.04.2016</t>
  </si>
  <si>
    <t>15.04.2018</t>
  </si>
  <si>
    <t>172-рчс-16-0208</t>
  </si>
  <si>
    <t>172-рчс-16-0209</t>
  </si>
  <si>
    <t>172-рчс-16-0210</t>
  </si>
  <si>
    <t>172-рчс-16-0211</t>
  </si>
  <si>
    <t>172-рчс-16-0212</t>
  </si>
  <si>
    <t>172-рчс-16-0213</t>
  </si>
  <si>
    <t>233-рчс-16-0036</t>
  </si>
  <si>
    <t>13.05.2016</t>
  </si>
  <si>
    <t>13.05.2018</t>
  </si>
  <si>
    <t>233-рчс-16-0204</t>
  </si>
  <si>
    <t>265-09-0447</t>
  </si>
  <si>
    <t>28.06.2018</t>
  </si>
  <si>
    <t xml:space="preserve">Открытое акционерное общество "Российская инновационная топливно-энергетическая компания" </t>
  </si>
  <si>
    <t>309-рчс-16-0256</t>
  </si>
  <si>
    <t>22.06.2018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</si>
  <si>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</si>
  <si>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</si>
  <si>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</si>
  <si>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</si>
  <si>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</si>
  <si>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</si>
  <si>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</si>
  <si>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</si>
  <si>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</si>
  <si>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</si>
  <si>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</si>
  <si>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</si>
  <si>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</si>
  <si>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</si>
  <si>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</si>
  <si>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Федеральное государственное бюджетное учреждение "Центрально-Черноземный государственный природный биосферный заповедник имени профессора В.В.Алехина"</t>
  </si>
  <si>
    <t>06-002052Д</t>
  </si>
  <si>
    <t>Управление по Курской области филиала ФГУП "ГРЧЦ" в Центральном федеральном округе</t>
  </si>
  <si>
    <t>Открытое акционерное общество "РАМПОРТ АЭРО"</t>
  </si>
  <si>
    <t>275-рчс-16-0039</t>
  </si>
  <si>
    <t>Филиал ФГУП "ГРЧЦ" в Центральном федеральном округе</t>
  </si>
  <si>
    <t>Общество с ограниченной ответственностью "Охранное предприятие "Оскар-плюс-СБ"</t>
  </si>
  <si>
    <t>05-020908</t>
  </si>
  <si>
    <t>Акционерное общество "Московская областная энергосетевая компания"</t>
  </si>
  <si>
    <t>309-рчс-16-0053</t>
  </si>
  <si>
    <t>Открытое акционерное общество "Знаменский сахарный завод"</t>
  </si>
  <si>
    <t>06-001301Д</t>
  </si>
  <si>
    <t>Управление по Тамбовской области филиала ФГУП "ГРЧЦ" в Центральном федеральном округе</t>
  </si>
  <si>
    <t>Общество с ограниченной ответственностью "Дом Сервис"</t>
  </si>
  <si>
    <t>06-002347Д</t>
  </si>
  <si>
    <t>Акционерное общество "Мичуринский завод "Прогресс"</t>
  </si>
  <si>
    <t>429-рчс-16-0024</t>
  </si>
  <si>
    <t>199-рчс-17-0101</t>
  </si>
  <si>
    <t>Управление по Тульской области филиала ФГУП "ГРЧЦ" в Центральном федеральном округе</t>
  </si>
  <si>
    <t>213-рчс-17-0231</t>
  </si>
  <si>
    <t>Общество с ограниченной ответственностью "Т2 Мобайл"</t>
  </si>
  <si>
    <t>156-рчс-17-0141</t>
  </si>
  <si>
    <t>Управление по Калужской области филиала ФГУП "ГРЧЦ" в Центральном федеральном округе</t>
  </si>
  <si>
    <t>Публичное акционерное общество междугородной и международной электрической связи "Ростелеком"</t>
  </si>
  <si>
    <t>06-002908</t>
  </si>
  <si>
    <t>06-002910</t>
  </si>
  <si>
    <t>06-002912</t>
  </si>
  <si>
    <t>164-рчс-16-0002</t>
  </si>
  <si>
    <t>Акционерное общество "Газпром газораспределение Орел"</t>
  </si>
  <si>
    <t>06-001866</t>
  </si>
  <si>
    <t>Управление по Орловской области филиала ФГУП "ГРЧЦ" в Центральном федеральном округе</t>
  </si>
  <si>
    <t>227-рчс-17-0250</t>
  </si>
  <si>
    <t>Управление по Белгородской области филиала ФГУП "ГРЧЦ" в Центральном федеральном округе</t>
  </si>
  <si>
    <t>227-рчс-17-0264</t>
  </si>
  <si>
    <t>289-рчс-17-0304</t>
  </si>
  <si>
    <t>389-рчс-17-0358</t>
  </si>
  <si>
    <t>389-рчс-17-0359</t>
  </si>
  <si>
    <t>389-рчс-17-0360</t>
  </si>
  <si>
    <t>389-рчс-17-0362</t>
  </si>
  <si>
    <t>Общество с ограниченной ответственностью "Частное охранное предприятие "Омега"</t>
  </si>
  <si>
    <t>06-003970Д</t>
  </si>
  <si>
    <t>Управление по Брянской области филиала ФГУП "ГРЧЦ" в Центральном федеральном округе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</si>
  <si>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</si>
  <si>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</si>
  <si>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</si>
  <si>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</si>
  <si>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</si>
  <si>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</si>
  <si>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</si>
  <si>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</si>
  <si>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</si>
  <si>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</si>
  <si>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Приложение № 59</t>
  </si>
  <si>
    <t>Приложение № 60</t>
  </si>
  <si>
    <t>Приложение № 61</t>
  </si>
  <si>
    <t>Приложение № 62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</si>
  <si>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</si>
  <si>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</si>
  <si>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</si>
  <si>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</si>
  <si>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</si>
  <si>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</si>
  <si>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</si>
  <si>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</si>
  <si>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</si>
  <si>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7707049388</t>
  </si>
  <si>
    <t>344-рчс-17-0046</t>
  </si>
  <si>
    <t>Управление по Краснодарскому краю и Республике Адыгея филиала ФГУП "ГРЧЦ" в ЮСКФО</t>
  </si>
  <si>
    <t>Общество с ограниченной ответственностью Частная охранная организация "Альфа-В"</t>
  </si>
  <si>
    <t>0571004747</t>
  </si>
  <si>
    <t>749-рчс-15-0026</t>
  </si>
  <si>
    <t>Управление по Республике Дагестан филиала ФГУП "ГРЧЦ" в ЮСКФО</t>
  </si>
  <si>
    <t>Общество с ограниченной ответственностью Частная охранная организация "БЕРКУТЪ"</t>
  </si>
  <si>
    <t>0542005834</t>
  </si>
  <si>
    <t>794-рчс-15-0045</t>
  </si>
  <si>
    <t>312-рчс-17-0276</t>
  </si>
  <si>
    <t>Управление по Республике Северная Осетия-Алания филиала ФГУП "ГРЧЦ" в Южном и Северо-Кавказском федеральных округах</t>
  </si>
  <si>
    <t>Государственное бюджетное учреждение здравоохранения Ставропольского края "Нефтекумская  районная больница"</t>
  </si>
  <si>
    <t>2614015309</t>
  </si>
  <si>
    <t>06-000973Д</t>
  </si>
  <si>
    <t>04.04.2018</t>
  </si>
  <si>
    <t>Управление по Ставропольскому краю филиала ФГУП "ГРЧЦ" в Южном и Северо-Кавказском федеральных округах</t>
  </si>
  <si>
    <t>Пятигорское районное казачье общество Ставропольского окружного казачьего общества Терского войскового казачьего общества</t>
  </si>
  <si>
    <t>2632056322</t>
  </si>
  <si>
    <t>06-000976Д</t>
  </si>
  <si>
    <t>Публичное акционерное общество "Энел Россия"</t>
  </si>
  <si>
    <t>480-09-1615</t>
  </si>
  <si>
    <t>13.06.2018</t>
  </si>
  <si>
    <t>Непубличное акционерное общество "Вайнах Телеком"</t>
  </si>
  <si>
    <t>254-рчс-17-0123</t>
  </si>
  <si>
    <t>Управление по Чеченской Республике филиала ФГУП "ГРЧЦ" в ЮСКФО</t>
  </si>
  <si>
    <t>62-рчс-17-0102</t>
  </si>
  <si>
    <t>16.02.2017</t>
  </si>
  <si>
    <t>Филиал ФГУП "ГРЧЦ" в Южном и Северо-Кавказском федеральных округах</t>
  </si>
  <si>
    <t>82-рчс-17-0169</t>
  </si>
  <si>
    <t>02.03.2017</t>
  </si>
  <si>
    <t>Приложение № 72</t>
  </si>
  <si>
    <t>Приложение № 73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</si>
  <si>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</si>
  <si>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</si>
  <si>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</si>
  <si>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</si>
  <si>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</si>
  <si>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</si>
  <si>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</si>
  <si>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Акционерное общество "Димитровградский автоагрегатный завод"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</si>
</sst>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</numFmts>
  <fonts count="60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41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0" borderId="0"/>
    <xf numFmtId="0" fontId="14" fillId="0" borderId="0">
      <alignment horizontal="left" vertical="top"/>
    </xf>
    <xf numFmtId="0" fontId="48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48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right" vertical="center"/>
    </xf>
    <xf numFmtId="0" fontId="10" fillId="0" borderId="0">
      <alignment horizontal="left" vertical="center"/>
    </xf>
    <xf numFmtId="0" fontId="35" fillId="0" borderId="0">
      <alignment horizontal="left" vertical="center"/>
    </xf>
    <xf numFmtId="0" fontId="10" fillId="0" borderId="0">
      <alignment horizontal="right" vertical="center"/>
    </xf>
    <xf numFmtId="0" fontId="10" fillId="0" borderId="0">
      <alignment horizontal="center" vertical="center"/>
    </xf>
    <xf numFmtId="0" fontId="7" fillId="0" borderId="0">
      <alignment horizontal="center" vertical="center"/>
    </xf>
    <xf numFmtId="0" fontId="48" fillId="0" borderId="0">
      <alignment horizontal="left" vertical="center"/>
    </xf>
    <xf numFmtId="0" fontId="15" fillId="0" borderId="0">
      <alignment horizontal="left" vertical="center"/>
    </xf>
    <xf numFmtId="0" fontId="7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5" fillId="0" borderId="0">
      <alignment horizontal="center" vertical="center"/>
    </xf>
    <xf numFmtId="0" fontId="48" fillId="0" borderId="0">
      <alignment horizontal="left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4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3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3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6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38" fillId="0" borderId="0"/>
    <xf numFmtId="0" fontId="12" fillId="0" borderId="0"/>
    <xf numFmtId="0" fontId="38" fillId="0" borderId="0"/>
    <xf numFmtId="0" fontId="51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5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38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2" fillId="0" borderId="0"/>
    <xf numFmtId="0" fontId="12" fillId="0" borderId="0"/>
    <xf numFmtId="0" fontId="14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4" fillId="0" borderId="0"/>
    <xf numFmtId="0" fontId="54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5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3" fillId="0" borderId="0"/>
    <xf numFmtId="0" fontId="12" fillId="0" borderId="0" applyFill="0" applyProtection="0"/>
    <xf numFmtId="0" fontId="12" fillId="0" borderId="0"/>
    <xf numFmtId="0" fontId="12" fillId="0" borderId="0"/>
    <xf numFmtId="0" fontId="12" fillId="0" borderId="0" applyFill="0" applyProtection="0"/>
    <xf numFmtId="0" fontId="1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NumberFormat="0" applyBorder="0" applyProtection="0"/>
    <xf numFmtId="0" fontId="12" fillId="0" borderId="0" applyNumberFormat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51" fillId="0" borderId="0"/>
    <xf numFmtId="0" fontId="12" fillId="0" borderId="0" applyFill="0" applyProtection="0"/>
    <xf numFmtId="0" fontId="52" fillId="0" borderId="0"/>
    <xf numFmtId="0" fontId="12" fillId="0" borderId="0"/>
    <xf numFmtId="0" fontId="43" fillId="0" borderId="0"/>
    <xf numFmtId="0" fontId="12" fillId="0" borderId="0" applyFill="0" applyProtection="0"/>
    <xf numFmtId="0" fontId="51" fillId="0" borderId="0"/>
    <xf numFmtId="0" fontId="12" fillId="0" borderId="0" applyFill="0" applyProtection="0"/>
    <xf numFmtId="0" fontId="12" fillId="0" borderId="0"/>
    <xf numFmtId="0" fontId="43" fillId="0" borderId="0"/>
    <xf numFmtId="0" fontId="12" fillId="0" borderId="0" applyFill="0" applyProtection="0"/>
    <xf numFmtId="0" fontId="12" fillId="0" borderId="0"/>
    <xf numFmtId="0" fontId="43" fillId="0" borderId="0"/>
    <xf numFmtId="0" fontId="43" fillId="0" borderId="0"/>
    <xf numFmtId="0" fontId="52" fillId="0" borderId="0"/>
    <xf numFmtId="0" fontId="12" fillId="0" borderId="0"/>
    <xf numFmtId="0" fontId="44" fillId="0" borderId="0"/>
    <xf numFmtId="0" fontId="52" fillId="0" borderId="0"/>
    <xf numFmtId="0" fontId="43" fillId="0" borderId="0"/>
    <xf numFmtId="0" fontId="52" fillId="0" borderId="0"/>
    <xf numFmtId="0" fontId="12" fillId="0" borderId="0"/>
    <xf numFmtId="0" fontId="54" fillId="0" borderId="0"/>
    <xf numFmtId="0" fontId="52" fillId="0" borderId="0"/>
    <xf numFmtId="0" fontId="12" fillId="0" borderId="0"/>
    <xf numFmtId="0" fontId="43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4" fillId="0" borderId="0"/>
    <xf numFmtId="0" fontId="52" fillId="0" borderId="0"/>
    <xf numFmtId="0" fontId="12" fillId="0" borderId="0"/>
    <xf numFmtId="0" fontId="43" fillId="0" borderId="0"/>
    <xf numFmtId="0" fontId="43" fillId="0" borderId="0"/>
    <xf numFmtId="0" fontId="5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4" fillId="0" borderId="0"/>
    <xf numFmtId="0" fontId="12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43" fillId="0" borderId="0"/>
    <xf numFmtId="0" fontId="43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12" fillId="0" borderId="0"/>
    <xf numFmtId="0" fontId="12" fillId="0" borderId="0"/>
    <xf numFmtId="0" fontId="4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52" fillId="0" borderId="0"/>
    <xf numFmtId="0" fontId="12" fillId="0" borderId="0"/>
    <xf numFmtId="0" fontId="45" fillId="0" borderId="0"/>
    <xf numFmtId="0" fontId="12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7" fillId="0" borderId="0"/>
    <xf numFmtId="0" fontId="2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>
      <alignment horizontal="center" vertical="center"/>
    </xf>
    <xf numFmtId="0" fontId="59" fillId="0" borderId="0"/>
  </cellStyleXfs>
  <cellXfs count="40">
    <xf numFmtId="0" fontId="0" fillId="0" borderId="0" xfId="0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/>
    <xf numFmtId="0" fontId="38" fillId="0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0" fontId="0" fillId="0" borderId="0" xfId="0" applyFill="1"/>
    <xf numFmtId="0" fontId="31" fillId="0" borderId="0" xfId="0" applyFont="1" applyFill="1"/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0" fontId="55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58" fillId="0" borderId="10" xfId="1695" applyFont="1" applyFill="1" applyBorder="1" applyAlignment="1">
      <alignment horizontal="center" vertical="center" wrapText="1"/>
    </xf>
    <xf numFmtId="14" fontId="58" fillId="0" borderId="10" xfId="1695" applyNumberFormat="1" applyFont="1" applyFill="1" applyBorder="1" applyAlignment="1">
      <alignment horizontal="center" vertical="center" wrapText="1"/>
    </xf>
    <xf numFmtId="14" fontId="38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14" fontId="38" fillId="0" borderId="10" xfId="0" applyNumberFormat="1" applyFont="1" applyFill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 readingOrder="1"/>
      <protection locked="0"/>
    </xf>
    <xf numFmtId="0" fontId="32" fillId="0" borderId="0" xfId="0" applyFont="1" applyFill="1" applyBorder="1" applyAlignment="1" applyProtection="1">
      <alignment horizontal="center" vertical="top" wrapText="1" readingOrder="1"/>
      <protection locked="0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</cellXfs>
  <cellStyles count="1841">
    <cellStyle name="20% - Акцент1 2" xfId="1"/>
    <cellStyle name="20% - Акцент1 2 2" xfId="1672"/>
    <cellStyle name="20% - Акцент1 3" xfId="2"/>
    <cellStyle name="20% - Акцент2 2" xfId="3"/>
    <cellStyle name="20% - Акцент2 2 2" xfId="1673"/>
    <cellStyle name="20% - Акцент2 3" xfId="4"/>
    <cellStyle name="20% - Акцент3 2" xfId="5"/>
    <cellStyle name="20% - Акцент3 2 2" xfId="1674"/>
    <cellStyle name="20% - Акцент3 3" xfId="6"/>
    <cellStyle name="20% - Акцент4 2" xfId="7"/>
    <cellStyle name="20% - Акцент4 2 2" xfId="1675"/>
    <cellStyle name="20% - Акцент4 3" xfId="8"/>
    <cellStyle name="20% - Акцент5 2" xfId="9"/>
    <cellStyle name="20% - Акцент5 2 2" xfId="1676"/>
    <cellStyle name="20% - Акцент5 3" xfId="10"/>
    <cellStyle name="20% - Акцент6 2" xfId="11"/>
    <cellStyle name="20% - Акцент6 2 2" xfId="1677"/>
    <cellStyle name="20% - Акцент6 3" xfId="12"/>
    <cellStyle name="40% - Акцент1 2" xfId="13"/>
    <cellStyle name="40% - Акцент1 2 2" xfId="1678"/>
    <cellStyle name="40% - Акцент1 3" xfId="14"/>
    <cellStyle name="40% - Акцент2 2" xfId="15"/>
    <cellStyle name="40% - Акцент2 2 2" xfId="1679"/>
    <cellStyle name="40% - Акцент2 3" xfId="16"/>
    <cellStyle name="40% - Акцент3 2" xfId="17"/>
    <cellStyle name="40% - Акцент3 2 2" xfId="1680"/>
    <cellStyle name="40% - Акцент3 3" xfId="18"/>
    <cellStyle name="40% - Акцент4 2" xfId="19"/>
    <cellStyle name="40% - Акцент4 2 2" xfId="1681"/>
    <cellStyle name="40% - Акцент4 3" xfId="20"/>
    <cellStyle name="40% - Акцент5 2" xfId="21"/>
    <cellStyle name="40% - Акцент5 2 2" xfId="1682"/>
    <cellStyle name="40% - Акцент5 3" xfId="22"/>
    <cellStyle name="40% - Акцент6 2" xfId="23"/>
    <cellStyle name="40% - Акцент6 2 2" xfId="168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7 2" xfId="1839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 2 2" xfId="94"/>
    <cellStyle name="Денежный 2 2 2" xfId="95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1" xfId="124"/>
    <cellStyle name="Обычный 10 12" xfId="125"/>
    <cellStyle name="Обычный 10 13" xfId="126"/>
    <cellStyle name="Обычный 10 14" xfId="127"/>
    <cellStyle name="Обычный 10 15" xfId="128"/>
    <cellStyle name="Обычный 10 16" xfId="129"/>
    <cellStyle name="Обычный 10 17" xfId="130"/>
    <cellStyle name="Обычный 10 18" xfId="131"/>
    <cellStyle name="Обычный 10 19" xfId="132"/>
    <cellStyle name="Обычный 10 2" xfId="133"/>
    <cellStyle name="Обычный 10 2 2" xfId="134"/>
    <cellStyle name="Обычный 10 2 3" xfId="135"/>
    <cellStyle name="Обычный 10 20" xfId="136"/>
    <cellStyle name="Обычный 10 21" xfId="137"/>
    <cellStyle name="Обычный 10 22" xfId="138"/>
    <cellStyle name="Обычный 10 23" xfId="139"/>
    <cellStyle name="Обычный 10 24" xfId="140"/>
    <cellStyle name="Обычный 10 25" xfId="141"/>
    <cellStyle name="Обычный 10 26" xfId="142"/>
    <cellStyle name="Обычный 10 27" xfId="143"/>
    <cellStyle name="Обычный 10 28" xfId="144"/>
    <cellStyle name="Обычный 10 29" xfId="145"/>
    <cellStyle name="Обычный 10 3" xfId="146"/>
    <cellStyle name="Обычный 10 3 2" xfId="147"/>
    <cellStyle name="Обычный 10 3 3" xfId="148"/>
    <cellStyle name="Обычный 10 3 4" xfId="149"/>
    <cellStyle name="Обычный 10 3 5" xfId="150"/>
    <cellStyle name="Обычный 10 30" xfId="151"/>
    <cellStyle name="Обычный 10 31" xfId="152"/>
    <cellStyle name="Обычный 10 32" xfId="153"/>
    <cellStyle name="Обычный 10 33" xfId="154"/>
    <cellStyle name="Обычный 10 34" xfId="155"/>
    <cellStyle name="Обычный 10 35" xfId="156"/>
    <cellStyle name="Обычный 10 36" xfId="157"/>
    <cellStyle name="Обычный 10 37" xfId="158"/>
    <cellStyle name="Обычный 10 38" xfId="159"/>
    <cellStyle name="Обычный 10 39" xfId="160"/>
    <cellStyle name="Обычный 10 4" xfId="161"/>
    <cellStyle name="Обычный 10 40" xfId="162"/>
    <cellStyle name="Обычный 10 41" xfId="163"/>
    <cellStyle name="Обычный 10 42" xfId="164"/>
    <cellStyle name="Обычный 10 43" xfId="165"/>
    <cellStyle name="Обычный 10 44" xfId="166"/>
    <cellStyle name="Обычный 10 45" xfId="167"/>
    <cellStyle name="Обычный 10 46" xfId="168"/>
    <cellStyle name="Обычный 10 47" xfId="169"/>
    <cellStyle name="Обычный 10 48" xfId="170"/>
    <cellStyle name="Обычный 10 49" xfId="171"/>
    <cellStyle name="Обычный 10 5" xfId="172"/>
    <cellStyle name="Обычный 10 50" xfId="173"/>
    <cellStyle name="Обычный 10 51" xfId="174"/>
    <cellStyle name="Обычный 10 52" xfId="175"/>
    <cellStyle name="Обычный 10 53" xfId="176"/>
    <cellStyle name="Обычный 10 54" xfId="177"/>
    <cellStyle name="Обычный 10 55" xfId="178"/>
    <cellStyle name="Обычный 10 56" xfId="179"/>
    <cellStyle name="Обычный 10 57" xfId="180"/>
    <cellStyle name="Обычный 10 58" xfId="181"/>
    <cellStyle name="Обычный 10 59" xfId="182"/>
    <cellStyle name="Обычный 10 6" xfId="183"/>
    <cellStyle name="Обычный 10 60" xfId="184"/>
    <cellStyle name="Обычный 10 61" xfId="185"/>
    <cellStyle name="Обычный 10 62" xfId="186"/>
    <cellStyle name="Обычный 10 63" xfId="187"/>
    <cellStyle name="Обычный 10 64" xfId="188"/>
    <cellStyle name="Обычный 10 65" xfId="189"/>
    <cellStyle name="Обычный 10 66" xfId="190"/>
    <cellStyle name="Обычный 10 67" xfId="191"/>
    <cellStyle name="Обычный 10 68" xfId="192"/>
    <cellStyle name="Обычный 10 69" xfId="193"/>
    <cellStyle name="Обычный 10 7" xfId="194"/>
    <cellStyle name="Обычный 10 70" xfId="195"/>
    <cellStyle name="Обычный 10 71" xfId="196"/>
    <cellStyle name="Обычный 10 72" xfId="197"/>
    <cellStyle name="Обычный 10 73" xfId="198"/>
    <cellStyle name="Обычный 10 74" xfId="199"/>
    <cellStyle name="Обычный 10 75" xfId="200"/>
    <cellStyle name="Обычный 10 76" xfId="201"/>
    <cellStyle name="Обычный 10 77" xfId="202"/>
    <cellStyle name="Обычный 10 78" xfId="203"/>
    <cellStyle name="Обычный 10 79" xfId="1780"/>
    <cellStyle name="Обычный 10 8" xfId="204"/>
    <cellStyle name="Обычный 10 9" xfId="205"/>
    <cellStyle name="Обычный 100" xfId="206"/>
    <cellStyle name="Обычный 100 2" xfId="1686"/>
    <cellStyle name="Обычный 100 3" xfId="1781"/>
    <cellStyle name="Обычный 101" xfId="207"/>
    <cellStyle name="Обычный 101 2" xfId="1687"/>
    <cellStyle name="Обычный 101 3" xfId="1782"/>
    <cellStyle name="Обычный 102" xfId="208"/>
    <cellStyle name="Обычный 102 2" xfId="1688"/>
    <cellStyle name="Обычный 102 3" xfId="1783"/>
    <cellStyle name="Обычный 103" xfId="209"/>
    <cellStyle name="Обычный 103 2" xfId="1689"/>
    <cellStyle name="Обычный 103 3" xfId="1784"/>
    <cellStyle name="Обычный 104" xfId="210"/>
    <cellStyle name="Обычный 104 2" xfId="1690"/>
    <cellStyle name="Обычный 104 3" xfId="1785"/>
    <cellStyle name="Обычный 105" xfId="211"/>
    <cellStyle name="Обычный 105 2" xfId="1691"/>
    <cellStyle name="Обычный 105 3" xfId="1786"/>
    <cellStyle name="Обычный 106" xfId="212"/>
    <cellStyle name="Обычный 106 2" xfId="1692"/>
    <cellStyle name="Обычный 106 3" xfId="1787"/>
    <cellStyle name="Обычный 107" xfId="213"/>
    <cellStyle name="Обычный 107 2" xfId="1693"/>
    <cellStyle name="Обычный 107 3" xfId="1788"/>
    <cellStyle name="Обычный 108" xfId="214"/>
    <cellStyle name="Обычный 108 2" xfId="1694"/>
    <cellStyle name="Обычный 108 3" xfId="1789"/>
    <cellStyle name="Обычный 11" xfId="215"/>
    <cellStyle name="Обычный 11 10" xfId="216"/>
    <cellStyle name="Обычный 11 10 2" xfId="217"/>
    <cellStyle name="Обычный 11 11" xfId="218"/>
    <cellStyle name="Обычный 11 11 2" xfId="219"/>
    <cellStyle name="Обычный 11 12" xfId="220"/>
    <cellStyle name="Обычный 11 12 2" xfId="221"/>
    <cellStyle name="Обычный 11 13" xfId="222"/>
    <cellStyle name="Обычный 11 13 2" xfId="223"/>
    <cellStyle name="Обычный 11 14" xfId="224"/>
    <cellStyle name="Обычный 11 15" xfId="225"/>
    <cellStyle name="Обычный 11 15 2" xfId="226"/>
    <cellStyle name="Обычный 11 16" xfId="227"/>
    <cellStyle name="Обычный 11 16 2" xfId="228"/>
    <cellStyle name="Обычный 11 17" xfId="229"/>
    <cellStyle name="Обычный 11 17 2" xfId="230"/>
    <cellStyle name="Обычный 11 18" xfId="231"/>
    <cellStyle name="Обычный 11 18 2" xfId="232"/>
    <cellStyle name="Обычный 11 19" xfId="233"/>
    <cellStyle name="Обычный 11 19 2" xfId="234"/>
    <cellStyle name="Обычный 11 2" xfId="235"/>
    <cellStyle name="Обычный 11 2 2" xfId="236"/>
    <cellStyle name="Обычный 11 2 3" xfId="237"/>
    <cellStyle name="Обычный 11 20" xfId="238"/>
    <cellStyle name="Обычный 11 20 2" xfId="239"/>
    <cellStyle name="Обычный 11 21" xfId="240"/>
    <cellStyle name="Обычный 11 21 2" xfId="241"/>
    <cellStyle name="Обычный 11 22" xfId="242"/>
    <cellStyle name="Обычный 11 23" xfId="243"/>
    <cellStyle name="Обычный 11 24" xfId="244"/>
    <cellStyle name="Обычный 11 24 2" xfId="245"/>
    <cellStyle name="Обычный 11 25" xfId="246"/>
    <cellStyle name="Обычный 11 25 2" xfId="247"/>
    <cellStyle name="Обычный 11 26" xfId="248"/>
    <cellStyle name="Обычный 11 27" xfId="249"/>
    <cellStyle name="Обычный 11 28" xfId="250"/>
    <cellStyle name="Обычный 11 29" xfId="251"/>
    <cellStyle name="Обычный 11 3" xfId="252"/>
    <cellStyle name="Обычный 11 3 2" xfId="253"/>
    <cellStyle name="Обычный 11 3 3" xfId="254"/>
    <cellStyle name="Обычный 11 3 4" xfId="255"/>
    <cellStyle name="Обычный 11 3 5" xfId="256"/>
    <cellStyle name="Обычный 11 3 6" xfId="257"/>
    <cellStyle name="Обычный 11 30" xfId="258"/>
    <cellStyle name="Обычный 11 31" xfId="259"/>
    <cellStyle name="Обычный 11 32" xfId="260"/>
    <cellStyle name="Обычный 11 33" xfId="261"/>
    <cellStyle name="Обычный 11 34" xfId="262"/>
    <cellStyle name="Обычный 11 35" xfId="263"/>
    <cellStyle name="Обычный 11 36" xfId="264"/>
    <cellStyle name="Обычный 11 37" xfId="265"/>
    <cellStyle name="Обычный 11 38" xfId="266"/>
    <cellStyle name="Обычный 11 39" xfId="267"/>
    <cellStyle name="Обычный 11 4" xfId="268"/>
    <cellStyle name="Обычный 11 4 2" xfId="269"/>
    <cellStyle name="Обычный 11 4 3" xfId="270"/>
    <cellStyle name="Обычный 11 40" xfId="271"/>
    <cellStyle name="Обычный 11 41" xfId="272"/>
    <cellStyle name="Обычный 11 42" xfId="273"/>
    <cellStyle name="Обычный 11 43" xfId="274"/>
    <cellStyle name="Обычный 11 44" xfId="275"/>
    <cellStyle name="Обычный 11 45" xfId="276"/>
    <cellStyle name="Обычный 11 46" xfId="277"/>
    <cellStyle name="Обычный 11 47" xfId="278"/>
    <cellStyle name="Обычный 11 48" xfId="279"/>
    <cellStyle name="Обычный 11 49" xfId="280"/>
    <cellStyle name="Обычный 11 5" xfId="281"/>
    <cellStyle name="Обычный 11 5 2" xfId="282"/>
    <cellStyle name="Обычный 11 50" xfId="283"/>
    <cellStyle name="Обычный 11 51" xfId="284"/>
    <cellStyle name="Обычный 11 52" xfId="285"/>
    <cellStyle name="Обычный 11 53" xfId="286"/>
    <cellStyle name="Обычный 11 54" xfId="287"/>
    <cellStyle name="Обычный 11 55" xfId="288"/>
    <cellStyle name="Обычный 11 56" xfId="289"/>
    <cellStyle name="Обычный 11 57" xfId="290"/>
    <cellStyle name="Обычный 11 58" xfId="291"/>
    <cellStyle name="Обычный 11 59" xfId="292"/>
    <cellStyle name="Обычный 11 6" xfId="293"/>
    <cellStyle name="Обычный 11 6 2" xfId="294"/>
    <cellStyle name="Обычный 11 60" xfId="295"/>
    <cellStyle name="Обычный 11 61" xfId="296"/>
    <cellStyle name="Обычный 11 62" xfId="297"/>
    <cellStyle name="Обычный 11 63" xfId="298"/>
    <cellStyle name="Обычный 11 64" xfId="299"/>
    <cellStyle name="Обычный 11 65" xfId="300"/>
    <cellStyle name="Обычный 11 66" xfId="301"/>
    <cellStyle name="Обычный 11 67" xfId="302"/>
    <cellStyle name="Обычный 11 68" xfId="303"/>
    <cellStyle name="Обычный 11 69" xfId="304"/>
    <cellStyle name="Обычный 11 7" xfId="305"/>
    <cellStyle name="Обычный 11 7 2" xfId="306"/>
    <cellStyle name="Обычный 11 70" xfId="307"/>
    <cellStyle name="Обычный 11 71" xfId="308"/>
    <cellStyle name="Обычный 11 72" xfId="309"/>
    <cellStyle name="Обычный 11 73" xfId="310"/>
    <cellStyle name="Обычный 11 74" xfId="311"/>
    <cellStyle name="Обычный 11 75" xfId="312"/>
    <cellStyle name="Обычный 11 76" xfId="313"/>
    <cellStyle name="Обычный 11 77" xfId="314"/>
    <cellStyle name="Обычный 11 78" xfId="315"/>
    <cellStyle name="Обычный 11 79" xfId="1695"/>
    <cellStyle name="Обычный 11 8" xfId="316"/>
    <cellStyle name="Обычный 11 8 2" xfId="317"/>
    <cellStyle name="Обычный 11 9" xfId="318"/>
    <cellStyle name="Обычный 11 9 2" xfId="319"/>
    <cellStyle name="Обычный 112" xfId="320"/>
    <cellStyle name="Обычный 112 2" xfId="1696"/>
    <cellStyle name="Обычный 112 3" xfId="1790"/>
    <cellStyle name="Обычный 113" xfId="321"/>
    <cellStyle name="Обычный 113 2" xfId="1697"/>
    <cellStyle name="Обычный 113 3" xfId="1791"/>
    <cellStyle name="Обычный 114" xfId="322"/>
    <cellStyle name="Обычный 114 2" xfId="1698"/>
    <cellStyle name="Обычный 114 3" xfId="1792"/>
    <cellStyle name="Обычный 115" xfId="323"/>
    <cellStyle name="Обычный 115 2" xfId="1699"/>
    <cellStyle name="Обычный 115 3" xfId="1793"/>
    <cellStyle name="Обычный 116" xfId="324"/>
    <cellStyle name="Обычный 116 2" xfId="1700"/>
    <cellStyle name="Обычный 116 3" xfId="1794"/>
    <cellStyle name="Обычный 117" xfId="325"/>
    <cellStyle name="Обычный 117 2" xfId="1701"/>
    <cellStyle name="Обычный 117 3" xfId="1795"/>
    <cellStyle name="Обычный 118" xfId="326"/>
    <cellStyle name="Обычный 118 2" xfId="1702"/>
    <cellStyle name="Обычный 118 3" xfId="1796"/>
    <cellStyle name="Обычный 12" xfId="327"/>
    <cellStyle name="Обычный 12 2" xfId="328"/>
    <cellStyle name="Обычный 12 2 2" xfId="329"/>
    <cellStyle name="Обычный 12 3" xfId="330"/>
    <cellStyle name="Обычный 12 4" xfId="331"/>
    <cellStyle name="Обычный 12 5" xfId="332"/>
    <cellStyle name="Обычный 12 6" xfId="333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1" xfId="341"/>
    <cellStyle name="Обычный 13 12" xfId="342"/>
    <cellStyle name="Обычный 13 13" xfId="343"/>
    <cellStyle name="Обычный 13 14" xfId="344"/>
    <cellStyle name="Обычный 13 15" xfId="345"/>
    <cellStyle name="Обычный 13 16" xfId="346"/>
    <cellStyle name="Обычный 13 17" xfId="347"/>
    <cellStyle name="Обычный 13 18" xfId="348"/>
    <cellStyle name="Обычный 13 19" xfId="349"/>
    <cellStyle name="Обычный 13 2" xfId="350"/>
    <cellStyle name="Обычный 13 2 2" xfId="351"/>
    <cellStyle name="Обычный 13 20" xfId="352"/>
    <cellStyle name="Обычный 13 21" xfId="353"/>
    <cellStyle name="Обычный 13 22" xfId="354"/>
    <cellStyle name="Обычный 13 23" xfId="355"/>
    <cellStyle name="Обычный 13 24" xfId="356"/>
    <cellStyle name="Обычный 13 25" xfId="357"/>
    <cellStyle name="Обычный 13 26" xfId="358"/>
    <cellStyle name="Обычный 13 27" xfId="359"/>
    <cellStyle name="Обычный 13 28" xfId="360"/>
    <cellStyle name="Обычный 13 29" xfId="361"/>
    <cellStyle name="Обычный 13 3" xfId="362"/>
    <cellStyle name="Обычный 13 3 2" xfId="363"/>
    <cellStyle name="Обычный 13 3 3" xfId="364"/>
    <cellStyle name="Обычный 13 3 4" xfId="365"/>
    <cellStyle name="Обычный 13 3 5" xfId="366"/>
    <cellStyle name="Обычный 13 30" xfId="367"/>
    <cellStyle name="Обычный 13 31" xfId="368"/>
    <cellStyle name="Обычный 13 32" xfId="369"/>
    <cellStyle name="Обычный 13 33" xfId="370"/>
    <cellStyle name="Обычный 13 34" xfId="371"/>
    <cellStyle name="Обычный 13 35" xfId="372"/>
    <cellStyle name="Обычный 13 36" xfId="373"/>
    <cellStyle name="Обычный 13 37" xfId="374"/>
    <cellStyle name="Обычный 13 38" xfId="375"/>
    <cellStyle name="Обычный 13 39" xfId="376"/>
    <cellStyle name="Обычный 13 4" xfId="377"/>
    <cellStyle name="Обычный 13 40" xfId="378"/>
    <cellStyle name="Обычный 13 41" xfId="379"/>
    <cellStyle name="Обычный 13 42" xfId="380"/>
    <cellStyle name="Обычный 13 43" xfId="381"/>
    <cellStyle name="Обычный 13 44" xfId="382"/>
    <cellStyle name="Обычный 13 45" xfId="383"/>
    <cellStyle name="Обычный 13 46" xfId="384"/>
    <cellStyle name="Обычный 13 47" xfId="385"/>
    <cellStyle name="Обычный 13 48" xfId="386"/>
    <cellStyle name="Обычный 13 49" xfId="387"/>
    <cellStyle name="Обычный 13 5" xfId="388"/>
    <cellStyle name="Обычный 13 50" xfId="389"/>
    <cellStyle name="Обычный 13 51" xfId="390"/>
    <cellStyle name="Обычный 13 52" xfId="391"/>
    <cellStyle name="Обычный 13 53" xfId="392"/>
    <cellStyle name="Обычный 13 54" xfId="393"/>
    <cellStyle name="Обычный 13 55" xfId="394"/>
    <cellStyle name="Обычный 13 56" xfId="395"/>
    <cellStyle name="Обычный 13 57" xfId="396"/>
    <cellStyle name="Обычный 13 58" xfId="397"/>
    <cellStyle name="Обычный 13 59" xfId="398"/>
    <cellStyle name="Обычный 13 6" xfId="399"/>
    <cellStyle name="Обычный 13 6 2" xfId="400"/>
    <cellStyle name="Обычный 13 60" xfId="401"/>
    <cellStyle name="Обычный 13 61" xfId="402"/>
    <cellStyle name="Обычный 13 62" xfId="403"/>
    <cellStyle name="Обычный 13 63" xfId="404"/>
    <cellStyle name="Обычный 13 64" xfId="405"/>
    <cellStyle name="Обычный 13 65" xfId="406"/>
    <cellStyle name="Обычный 13 66" xfId="407"/>
    <cellStyle name="Обычный 13 67" xfId="408"/>
    <cellStyle name="Обычный 13 68" xfId="409"/>
    <cellStyle name="Обычный 13 69" xfId="410"/>
    <cellStyle name="Обычный 13 7" xfId="411"/>
    <cellStyle name="Обычный 13 70" xfId="412"/>
    <cellStyle name="Обычный 13 71" xfId="413"/>
    <cellStyle name="Обычный 13 72" xfId="414"/>
    <cellStyle name="Обычный 13 73" xfId="415"/>
    <cellStyle name="Обычный 13 74" xfId="416"/>
    <cellStyle name="Обычный 13 75" xfId="417"/>
    <cellStyle name="Обычный 13 76" xfId="418"/>
    <cellStyle name="Обычный 13 77" xfId="419"/>
    <cellStyle name="Обычный 13 8" xfId="420"/>
    <cellStyle name="Обычный 13 8 2" xfId="421"/>
    <cellStyle name="Обычный 13 9" xfId="422"/>
    <cellStyle name="Обычный 136" xfId="423"/>
    <cellStyle name="Обычный 139" xfId="424"/>
    <cellStyle name="Обычный 14" xfId="425"/>
    <cellStyle name="Обычный 14 10" xfId="426"/>
    <cellStyle name="Обычный 14 11" xfId="427"/>
    <cellStyle name="Обычный 14 12" xfId="428"/>
    <cellStyle name="Обычный 14 13" xfId="429"/>
    <cellStyle name="Обычный 14 14" xfId="430"/>
    <cellStyle name="Обычный 14 15" xfId="431"/>
    <cellStyle name="Обычный 14 16" xfId="432"/>
    <cellStyle name="Обычный 14 17" xfId="433"/>
    <cellStyle name="Обычный 14 18" xfId="434"/>
    <cellStyle name="Обычный 14 19" xfId="435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3" xfId="441"/>
    <cellStyle name="Обычный 14 2 2 2 2 4" xfId="442"/>
    <cellStyle name="Обычный 14 2 2 2 2 5" xfId="443"/>
    <cellStyle name="Обычный 14 2 2 2 3" xfId="444"/>
    <cellStyle name="Обычный 14 2 2 2 4" xfId="445"/>
    <cellStyle name="Обычный 14 2 2 2 5" xfId="446"/>
    <cellStyle name="Обычный 14 2 2 3" xfId="447"/>
    <cellStyle name="Обычный 14 2 2 4" xfId="448"/>
    <cellStyle name="Обычный 14 2 2 5" xfId="449"/>
    <cellStyle name="Обычный 14 2 2 6" xfId="450"/>
    <cellStyle name="Обычный 14 2 2 7" xfId="451"/>
    <cellStyle name="Обычный 14 2 3" xfId="452"/>
    <cellStyle name="Обычный 14 2 3 2" xfId="453"/>
    <cellStyle name="Обычный 14 2 3 3" xfId="454"/>
    <cellStyle name="Обычный 14 2 3 4" xfId="455"/>
    <cellStyle name="Обычный 14 2 3 5" xfId="456"/>
    <cellStyle name="Обычный 14 2 4" xfId="457"/>
    <cellStyle name="Обычный 14 2 5" xfId="458"/>
    <cellStyle name="Обычный 14 2 6" xfId="459"/>
    <cellStyle name="Обычный 14 2 7" xfId="460"/>
    <cellStyle name="Обычный 14 2 8" xfId="1704"/>
    <cellStyle name="Обычный 14 20" xfId="461"/>
    <cellStyle name="Обычный 14 21" xfId="462"/>
    <cellStyle name="Обычный 14 22" xfId="463"/>
    <cellStyle name="Обычный 14 23" xfId="464"/>
    <cellStyle name="Обычный 14 24" xfId="465"/>
    <cellStyle name="Обычный 14 25" xfId="466"/>
    <cellStyle name="Обычный 14 26" xfId="467"/>
    <cellStyle name="Обычный 14 27" xfId="468"/>
    <cellStyle name="Обычный 14 28" xfId="469"/>
    <cellStyle name="Обычный 14 29" xfId="470"/>
    <cellStyle name="Обычный 14 3" xfId="471"/>
    <cellStyle name="Обычный 14 3 2" xfId="472"/>
    <cellStyle name="Обычный 14 30" xfId="473"/>
    <cellStyle name="Обычный 14 31" xfId="474"/>
    <cellStyle name="Обычный 14 32" xfId="475"/>
    <cellStyle name="Обычный 14 33" xfId="476"/>
    <cellStyle name="Обычный 14 34" xfId="477"/>
    <cellStyle name="Обычный 14 35" xfId="478"/>
    <cellStyle name="Обычный 14 36" xfId="479"/>
    <cellStyle name="Обычный 14 37" xfId="480"/>
    <cellStyle name="Обычный 14 38" xfId="481"/>
    <cellStyle name="Обычный 14 39" xfId="482"/>
    <cellStyle name="Обычный 14 4" xfId="483"/>
    <cellStyle name="Обычный 14 4 2" xfId="484"/>
    <cellStyle name="Обычный 14 4 3" xfId="485"/>
    <cellStyle name="Обычный 14 4 4" xfId="486"/>
    <cellStyle name="Обычный 14 4 5" xfId="487"/>
    <cellStyle name="Обычный 14 40" xfId="488"/>
    <cellStyle name="Обычный 14 41" xfId="489"/>
    <cellStyle name="Обычный 14 42" xfId="490"/>
    <cellStyle name="Обычный 14 43" xfId="491"/>
    <cellStyle name="Обычный 14 44" xfId="492"/>
    <cellStyle name="Обычный 14 45" xfId="493"/>
    <cellStyle name="Обычный 14 46" xfId="494"/>
    <cellStyle name="Обычный 14 47" xfId="495"/>
    <cellStyle name="Обычный 14 48" xfId="496"/>
    <cellStyle name="Обычный 14 49" xfId="497"/>
    <cellStyle name="Обычный 14 5" xfId="498"/>
    <cellStyle name="Обычный 14 50" xfId="499"/>
    <cellStyle name="Обычный 14 51" xfId="500"/>
    <cellStyle name="Обычный 14 52" xfId="501"/>
    <cellStyle name="Обычный 14 53" xfId="502"/>
    <cellStyle name="Обычный 14 54" xfId="503"/>
    <cellStyle name="Обычный 14 55" xfId="504"/>
    <cellStyle name="Обычный 14 56" xfId="505"/>
    <cellStyle name="Обычный 14 57" xfId="506"/>
    <cellStyle name="Обычный 14 58" xfId="507"/>
    <cellStyle name="Обычный 14 59" xfId="508"/>
    <cellStyle name="Обычный 14 6" xfId="509"/>
    <cellStyle name="Обычный 14 60" xfId="510"/>
    <cellStyle name="Обычный 14 61" xfId="511"/>
    <cellStyle name="Обычный 14 62" xfId="512"/>
    <cellStyle name="Обычный 14 63" xfId="513"/>
    <cellStyle name="Обычный 14 64" xfId="514"/>
    <cellStyle name="Обычный 14 65" xfId="515"/>
    <cellStyle name="Обычный 14 66" xfId="516"/>
    <cellStyle name="Обычный 14 67" xfId="517"/>
    <cellStyle name="Обычный 14 68" xfId="518"/>
    <cellStyle name="Обычный 14 69" xfId="519"/>
    <cellStyle name="Обычный 14 7" xfId="520"/>
    <cellStyle name="Обычный 14 70" xfId="521"/>
    <cellStyle name="Обычный 14 71" xfId="522"/>
    <cellStyle name="Обычный 14 72" xfId="523"/>
    <cellStyle name="Обычный 14 73" xfId="524"/>
    <cellStyle name="Обычный 14 74" xfId="525"/>
    <cellStyle name="Обычный 14 75" xfId="526"/>
    <cellStyle name="Обычный 14 76" xfId="527"/>
    <cellStyle name="Обычный 14 77" xfId="528"/>
    <cellStyle name="Обычный 14 78" xfId="529"/>
    <cellStyle name="Обычный 14 8" xfId="530"/>
    <cellStyle name="Обычный 14 9" xfId="531"/>
    <cellStyle name="Обычный 15" xfId="532"/>
    <cellStyle name="Обычный 15 2" xfId="533"/>
    <cellStyle name="Обычный 15 2 2" xfId="534"/>
    <cellStyle name="Обычный 15 3" xfId="535"/>
    <cellStyle name="Обычный 15 4" xfId="536"/>
    <cellStyle name="Обычный 15 5" xfId="537"/>
    <cellStyle name="Обычный 15 6" xfId="538"/>
    <cellStyle name="Обычный 16" xfId="539"/>
    <cellStyle name="Обычный 16 2" xfId="540"/>
    <cellStyle name="Обычный 16 2 2" xfId="541"/>
    <cellStyle name="Обычный 16 2 3" xfId="542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3" xfId="549"/>
    <cellStyle name="Обычный 17 4" xfId="550"/>
    <cellStyle name="Обычный 17 5" xfId="551"/>
    <cellStyle name="Обычный 17 6" xfId="552"/>
    <cellStyle name="Обычный 17 7" xfId="553"/>
    <cellStyle name="Обычный 17 8" xfId="1705"/>
    <cellStyle name="Обычный 18" xfId="554"/>
    <cellStyle name="Обычный 18 2" xfId="555"/>
    <cellStyle name="Обычный 18 3" xfId="556"/>
    <cellStyle name="Обычный 18 4" xfId="557"/>
    <cellStyle name="Обычный 18 5" xfId="558"/>
    <cellStyle name="Обычный 18 6" xfId="559"/>
    <cellStyle name="Обычный 19" xfId="560"/>
    <cellStyle name="Обычный 19 2" xfId="561"/>
    <cellStyle name="Обычный 19 3" xfId="562"/>
    <cellStyle name="Обычный 19 4" xfId="563"/>
    <cellStyle name="Обычный 19 5" xfId="564"/>
    <cellStyle name="Обычный 19 6" xfId="565"/>
    <cellStyle name="Обычный 2" xfId="566"/>
    <cellStyle name="Обычный 2 10" xfId="567"/>
    <cellStyle name="Обычный 2 10 2" xfId="568"/>
    <cellStyle name="Обычный 2 11" xfId="569"/>
    <cellStyle name="Обычный 2 11 2" xfId="570"/>
    <cellStyle name="Обычный 2 12" xfId="571"/>
    <cellStyle name="Обычный 2 12 2" xfId="572"/>
    <cellStyle name="Обычный 2 13" xfId="573"/>
    <cellStyle name="Обычный 2 13 2" xfId="574"/>
    <cellStyle name="Обычный 2 14" xfId="575"/>
    <cellStyle name="Обычный 2 14 2" xfId="576"/>
    <cellStyle name="Обычный 2 15" xfId="577"/>
    <cellStyle name="Обычный 2 15 2" xfId="578"/>
    <cellStyle name="Обычный 2 15 3" xfId="579"/>
    <cellStyle name="Обычный 2 15 4" xfId="580"/>
    <cellStyle name="Обычный 2 16" xfId="581"/>
    <cellStyle name="Обычный 2 16 2" xfId="582"/>
    <cellStyle name="Обычный 2 16 2 2" xfId="583"/>
    <cellStyle name="Обычный 2 16 3" xfId="584"/>
    <cellStyle name="Обычный 2 17" xfId="585"/>
    <cellStyle name="Обычный 2 17 2" xfId="586"/>
    <cellStyle name="Обычный 2 17 2 2" xfId="587"/>
    <cellStyle name="Обычный 2 17 3" xfId="588"/>
    <cellStyle name="Обычный 2 18" xfId="589"/>
    <cellStyle name="Обычный 2 18 2" xfId="590"/>
    <cellStyle name="Обычный 2 19" xfId="591"/>
    <cellStyle name="Обычный 2 19 2" xfId="592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3" xfId="621"/>
    <cellStyle name="Обычный 2 2 2 3 4" xfId="622"/>
    <cellStyle name="Обычный 2 2 2 3 5" xfId="623"/>
    <cellStyle name="Обычный 2 2 2 4" xfId="624"/>
    <cellStyle name="Обычный 2 2 2 5" xfId="625"/>
    <cellStyle name="Обычный 2 2 2 6" xfId="626"/>
    <cellStyle name="Обычный 2 2 2 7" xfId="62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6" xfId="695"/>
    <cellStyle name="Обычный 2 2 77" xfId="696"/>
    <cellStyle name="Обычный 2 2 78" xfId="697"/>
    <cellStyle name="Обычный 2 2 79" xfId="698"/>
    <cellStyle name="Обычный 2 2 8" xfId="699"/>
    <cellStyle name="Обычный 2 2 9" xfId="700"/>
    <cellStyle name="Обычный 2 20" xfId="701"/>
    <cellStyle name="Обычный 2 20 2" xfId="702"/>
    <cellStyle name="Обычный 2 21" xfId="703"/>
    <cellStyle name="Обычный 2 21 2" xfId="704"/>
    <cellStyle name="Обычный 2 22" xfId="705"/>
    <cellStyle name="Обычный 2 22 2" xfId="706"/>
    <cellStyle name="Обычный 2 23" xfId="707"/>
    <cellStyle name="Обычный 2 23 2" xfId="708"/>
    <cellStyle name="Обычный 2 23 2 2" xfId="709"/>
    <cellStyle name="Обычный 2 23 3" xfId="710"/>
    <cellStyle name="Обычный 2 24" xfId="711"/>
    <cellStyle name="Обычный 2 24 2" xfId="712"/>
    <cellStyle name="Обычный 2 25" xfId="713"/>
    <cellStyle name="Обычный 2 25 2" xfId="714"/>
    <cellStyle name="Обычный 2 26" xfId="715"/>
    <cellStyle name="Обычный 2 26 2" xfId="716"/>
    <cellStyle name="Обычный 2 27" xfId="717"/>
    <cellStyle name="Обычный 2 27 2" xfId="718"/>
    <cellStyle name="Обычный 2 28" xfId="719"/>
    <cellStyle name="Обычный 2 28 2" xfId="720"/>
    <cellStyle name="Обычный 2 29" xfId="721"/>
    <cellStyle name="Обычный 2 29 2" xfId="722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5" xfId="802"/>
    <cellStyle name="Обычный 2 3 76" xfId="803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1" xfId="811"/>
    <cellStyle name="Обычный 2 31 2" xfId="812"/>
    <cellStyle name="Обычный 2 32" xfId="813"/>
    <cellStyle name="Обычный 2 32 2" xfId="814"/>
    <cellStyle name="Обычный 2 33" xfId="815"/>
    <cellStyle name="Обычный 2 33 2" xfId="816"/>
    <cellStyle name="Обычный 2 34" xfId="817"/>
    <cellStyle name="Обычный 2 34 2" xfId="818"/>
    <cellStyle name="Обычный 2 35" xfId="819"/>
    <cellStyle name="Обычный 2 35 2" xfId="820"/>
    <cellStyle name="Обычный 2 36" xfId="821"/>
    <cellStyle name="Обычный 2 36 2" xfId="822"/>
    <cellStyle name="Обычный 2 36 2 2" xfId="823"/>
    <cellStyle name="Обычный 2 36 3" xfId="824"/>
    <cellStyle name="Обычный 2 37" xfId="825"/>
    <cellStyle name="Обычный 2 37 2" xfId="826"/>
    <cellStyle name="Обычный 2 38" xfId="827"/>
    <cellStyle name="Обычный 2 38 2" xfId="828"/>
    <cellStyle name="Обычный 2 39" xfId="829"/>
    <cellStyle name="Обычный 2 39 2" xfId="830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5" xfId="907"/>
    <cellStyle name="Обычный 2 4 76" xfId="908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1" xfId="915"/>
    <cellStyle name="Обычный 2 41 2" xfId="916"/>
    <cellStyle name="Обычный 2 42" xfId="917"/>
    <cellStyle name="Обычный 2 42 2" xfId="918"/>
    <cellStyle name="Обычный 2 43" xfId="919"/>
    <cellStyle name="Обычный 2 43 2" xfId="920"/>
    <cellStyle name="Обычный 2 44" xfId="921"/>
    <cellStyle name="Обычный 2 44 2" xfId="922"/>
    <cellStyle name="Обычный 2 45" xfId="923"/>
    <cellStyle name="Обычный 2 45 2" xfId="924"/>
    <cellStyle name="Обычный 2 46" xfId="925"/>
    <cellStyle name="Обычный 2 46 2" xfId="926"/>
    <cellStyle name="Обычный 2 47" xfId="927"/>
    <cellStyle name="Обычный 2 47 2" xfId="928"/>
    <cellStyle name="Обычный 2 48" xfId="929"/>
    <cellStyle name="Обычный 2 48 2" xfId="930"/>
    <cellStyle name="Обычный 2 49" xfId="931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5" xfId="1008"/>
    <cellStyle name="Обычный 2 5 76" xfId="1009"/>
    <cellStyle name="Обычный 2 5 77" xfId="1010"/>
    <cellStyle name="Обычный 2 5 78" xfId="1707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7" xfId="1015"/>
    <cellStyle name="Обычный 2 7 2" xfId="1016"/>
    <cellStyle name="Обычный 2 8" xfId="1017"/>
    <cellStyle name="Обычный 2 8 2" xfId="1018"/>
    <cellStyle name="Обычный 2 9" xfId="1019"/>
    <cellStyle name="Обычный 2 9 2" xfId="1020"/>
    <cellStyle name="Обычный 20" xfId="1021"/>
    <cellStyle name="Обычный 20 2" xfId="1022"/>
    <cellStyle name="Обычный 20 2 2" xfId="1023"/>
    <cellStyle name="Обычный 21" xfId="1024"/>
    <cellStyle name="Обычный 21 2" xfId="1025"/>
    <cellStyle name="Обычный 21 2 2" xfId="1026"/>
    <cellStyle name="Обычный 22" xfId="1027"/>
    <cellStyle name="Обычный 22 2" xfId="1028"/>
    <cellStyle name="Обычный 23" xfId="1029"/>
    <cellStyle name="Обычный 23 2" xfId="1030"/>
    <cellStyle name="Обычный 24" xfId="1031"/>
    <cellStyle name="Обычный 24 2" xfId="1032"/>
    <cellStyle name="Обычный 25" xfId="1033"/>
    <cellStyle name="Обычный 25 2" xfId="1034"/>
    <cellStyle name="Обычный 26" xfId="1671"/>
    <cellStyle name="Обычный 26 2" xfId="1035"/>
    <cellStyle name="Обычный 26 3" xfId="1036"/>
    <cellStyle name="Обычный 26 4" xfId="1037"/>
    <cellStyle name="Обычный 27" xfId="1038"/>
    <cellStyle name="Обычный 27 2" xfId="1039"/>
    <cellStyle name="Обычный 27 3" xfId="1040"/>
    <cellStyle name="Обычный 28" xfId="1041"/>
    <cellStyle name="Обычный 28 2" xfId="1042"/>
    <cellStyle name="Обычный 28 3" xfId="1043"/>
    <cellStyle name="Обычный 29" xfId="1044"/>
    <cellStyle name="Обычный 29 2" xfId="1045"/>
    <cellStyle name="Обычный 29 2 2" xfId="1046"/>
    <cellStyle name="Обычный 3" xfId="1047"/>
    <cellStyle name="Обычный 3 10" xfId="1048"/>
    <cellStyle name="Обычный 3 11" xfId="1049"/>
    <cellStyle name="Обычный 3 12" xfId="1050"/>
    <cellStyle name="Обычный 3 13" xfId="1051"/>
    <cellStyle name="Обычный 3 14" xfId="1052"/>
    <cellStyle name="Обычный 3 15" xfId="1053"/>
    <cellStyle name="Обычный 3 16" xfId="1054"/>
    <cellStyle name="Обычный 3 17" xfId="1055"/>
    <cellStyle name="Обычный 3 18" xfId="1056"/>
    <cellStyle name="Обычный 3 19" xfId="1057"/>
    <cellStyle name="Обычный 3 2" xfId="1058"/>
    <cellStyle name="Обычный 3 2 2" xfId="1059"/>
    <cellStyle name="Обычный 3 2 2 2" xfId="1060"/>
    <cellStyle name="Обычный 3 2 3" xfId="1061"/>
    <cellStyle name="Обычный 3 2 4" xfId="1708"/>
    <cellStyle name="Обычный 3 20" xfId="1062"/>
    <cellStyle name="Обычный 3 21" xfId="1063"/>
    <cellStyle name="Обычный 3 3" xfId="1064"/>
    <cellStyle name="Обычный 3 3 10" xfId="1065"/>
    <cellStyle name="Обычный 3 3 11" xfId="1066"/>
    <cellStyle name="Обычный 3 3 12" xfId="1067"/>
    <cellStyle name="Обычный 3 3 13" xfId="1068"/>
    <cellStyle name="Обычный 3 3 14" xfId="1069"/>
    <cellStyle name="Обычный 3 3 15" xfId="1070"/>
    <cellStyle name="Обычный 3 3 16" xfId="1071"/>
    <cellStyle name="Обычный 3 3 17" xfId="1072"/>
    <cellStyle name="Обычный 3 3 18" xfId="1073"/>
    <cellStyle name="Обычный 3 3 19" xfId="1074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3" xfId="1079"/>
    <cellStyle name="Обычный 3 3 2 2 2 4" xfId="1080"/>
    <cellStyle name="Обычный 3 3 2 2 2 5" xfId="1081"/>
    <cellStyle name="Обычный 3 3 2 2 3" xfId="1082"/>
    <cellStyle name="Обычный 3 3 2 2 4" xfId="1083"/>
    <cellStyle name="Обычный 3 3 2 2 5" xfId="1084"/>
    <cellStyle name="Обычный 3 3 2 3" xfId="1085"/>
    <cellStyle name="Обычный 3 3 2 4" xfId="1086"/>
    <cellStyle name="Обычный 3 3 2 5" xfId="1087"/>
    <cellStyle name="Обычный 3 3 2 6" xfId="1088"/>
    <cellStyle name="Обычный 3 3 2 7" xfId="1089"/>
    <cellStyle name="Обычный 3 3 20" xfId="1090"/>
    <cellStyle name="Обычный 3 3 21" xfId="1091"/>
    <cellStyle name="Обычный 3 3 22" xfId="1092"/>
    <cellStyle name="Обычный 3 3 23" xfId="1093"/>
    <cellStyle name="Обычный 3 3 24" xfId="1094"/>
    <cellStyle name="Обычный 3 3 25" xfId="1095"/>
    <cellStyle name="Обычный 3 3 26" xfId="1096"/>
    <cellStyle name="Обычный 3 3 27" xfId="1097"/>
    <cellStyle name="Обычный 3 3 28" xfId="1098"/>
    <cellStyle name="Обычный 3 3 29" xfId="1099"/>
    <cellStyle name="Обычный 3 3 3" xfId="1100"/>
    <cellStyle name="Обычный 3 3 3 2" xfId="1101"/>
    <cellStyle name="Обычный 3 3 3 3" xfId="1102"/>
    <cellStyle name="Обычный 3 3 3 4" xfId="1103"/>
    <cellStyle name="Обычный 3 3 3 5" xfId="1104"/>
    <cellStyle name="Обычный 3 3 30" xfId="1105"/>
    <cellStyle name="Обычный 3 3 31" xfId="1106"/>
    <cellStyle name="Обычный 3 3 32" xfId="1107"/>
    <cellStyle name="Обычный 3 3 33" xfId="1108"/>
    <cellStyle name="Обычный 3 3 34" xfId="1109"/>
    <cellStyle name="Обычный 3 3 35" xfId="1110"/>
    <cellStyle name="Обычный 3 3 36" xfId="1111"/>
    <cellStyle name="Обычный 3 3 37" xfId="1112"/>
    <cellStyle name="Обычный 3 3 38" xfId="1113"/>
    <cellStyle name="Обычный 3 3 39" xfId="1114"/>
    <cellStyle name="Обычный 3 3 4" xfId="1115"/>
    <cellStyle name="Обычный 3 3 40" xfId="1116"/>
    <cellStyle name="Обычный 3 3 41" xfId="1117"/>
    <cellStyle name="Обычный 3 3 42" xfId="1118"/>
    <cellStyle name="Обычный 3 3 43" xfId="1119"/>
    <cellStyle name="Обычный 3 3 44" xfId="1120"/>
    <cellStyle name="Обычный 3 3 45" xfId="1121"/>
    <cellStyle name="Обычный 3 3 46" xfId="1122"/>
    <cellStyle name="Обычный 3 3 47" xfId="1123"/>
    <cellStyle name="Обычный 3 3 48" xfId="1124"/>
    <cellStyle name="Обычный 3 3 49" xfId="1125"/>
    <cellStyle name="Обычный 3 3 5" xfId="1126"/>
    <cellStyle name="Обычный 3 3 50" xfId="1127"/>
    <cellStyle name="Обычный 3 3 51" xfId="1128"/>
    <cellStyle name="Обычный 3 3 52" xfId="1129"/>
    <cellStyle name="Обычный 3 3 53" xfId="1130"/>
    <cellStyle name="Обычный 3 3 54" xfId="1131"/>
    <cellStyle name="Обычный 3 3 55" xfId="1132"/>
    <cellStyle name="Обычный 3 3 56" xfId="1133"/>
    <cellStyle name="Обычный 3 3 57" xfId="1134"/>
    <cellStyle name="Обычный 3 3 58" xfId="1135"/>
    <cellStyle name="Обычный 3 3 59" xfId="1136"/>
    <cellStyle name="Обычный 3 3 6" xfId="1137"/>
    <cellStyle name="Обычный 3 3 60" xfId="1138"/>
    <cellStyle name="Обычный 3 3 61" xfId="1139"/>
    <cellStyle name="Обычный 3 3 62" xfId="1140"/>
    <cellStyle name="Обычный 3 3 63" xfId="1141"/>
    <cellStyle name="Обычный 3 3 64" xfId="1142"/>
    <cellStyle name="Обычный 3 3 65" xfId="1143"/>
    <cellStyle name="Обычный 3 3 66" xfId="1144"/>
    <cellStyle name="Обычный 3 3 67" xfId="1145"/>
    <cellStyle name="Обычный 3 3 68" xfId="1146"/>
    <cellStyle name="Обычный 3 3 69" xfId="1147"/>
    <cellStyle name="Обычный 3 3 7" xfId="1148"/>
    <cellStyle name="Обычный 3 3 70" xfId="1149"/>
    <cellStyle name="Обычный 3 3 71" xfId="1150"/>
    <cellStyle name="Обычный 3 3 72" xfId="1151"/>
    <cellStyle name="Обычный 3 3 73" xfId="1152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9" xfId="1158"/>
    <cellStyle name="Обычный 3 4" xfId="1159"/>
    <cellStyle name="Обычный 3 4 2" xfId="1160"/>
    <cellStyle name="Обычный 3 4 3" xfId="1710"/>
    <cellStyle name="Обычный 3 5" xfId="1161"/>
    <cellStyle name="Обычный 3 6" xfId="1162"/>
    <cellStyle name="Обычный 3 6 2" xfId="116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0" xfId="1167"/>
    <cellStyle name="Обычный 30 2" xfId="1168"/>
    <cellStyle name="Обычный 30 2 2" xfId="1169"/>
    <cellStyle name="Обычный 30 3" xfId="1170"/>
    <cellStyle name="Обычный 31" xfId="1171"/>
    <cellStyle name="Обычный 31 2" xfId="1172"/>
    <cellStyle name="Обычный 31 2 2" xfId="1173"/>
    <cellStyle name="Обычный 31 3" xfId="1174"/>
    <cellStyle name="Обычный 32" xfId="1175"/>
    <cellStyle name="Обычный 33" xfId="1176"/>
    <cellStyle name="Обычный 33 2" xfId="1713"/>
    <cellStyle name="Обычный 33 3" xfId="1797"/>
    <cellStyle name="Обычный 34" xfId="1177"/>
    <cellStyle name="Обычный 34 2" xfId="1178"/>
    <cellStyle name="Обычный 34 3" xfId="1179"/>
    <cellStyle name="Обычный 35" xfId="1180"/>
    <cellStyle name="Обычный 35 2" xfId="1181"/>
    <cellStyle name="Обычный 35 3" xfId="1182"/>
    <cellStyle name="Обычный 36" xfId="1183"/>
    <cellStyle name="Обычный 36 2" xfId="1184"/>
    <cellStyle name="Обычный 36 2 2" xfId="1185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9" xfId="1191"/>
    <cellStyle name="Обычный 39 2" xfId="1192"/>
    <cellStyle name="Обычный 39 2 2" xfId="1193"/>
    <cellStyle name="Обычный 39 3" xfId="1194"/>
    <cellStyle name="Обычный 4" xfId="1195"/>
    <cellStyle name="Обычный 4 10" xfId="1196"/>
    <cellStyle name="Обычный 4 11" xfId="1197"/>
    <cellStyle name="Обычный 4 12" xfId="1198"/>
    <cellStyle name="Обычный 4 13" xfId="1199"/>
    <cellStyle name="Обычный 4 14" xfId="1200"/>
    <cellStyle name="Обычный 4 15" xfId="1201"/>
    <cellStyle name="Обычный 4 16" xfId="1202"/>
    <cellStyle name="Обычный 4 17" xfId="1203"/>
    <cellStyle name="Обычный 4 18" xfId="1204"/>
    <cellStyle name="Обычный 4 19" xfId="1205"/>
    <cellStyle name="Обычный 4 2" xfId="1206"/>
    <cellStyle name="Обычный 4 2 2" xfId="1207"/>
    <cellStyle name="Обычный 4 20" xfId="1208"/>
    <cellStyle name="Обычный 4 21" xfId="1209"/>
    <cellStyle name="Обычный 4 22" xfId="1210"/>
    <cellStyle name="Обычный 4 23" xfId="1211"/>
    <cellStyle name="Обычный 4 24" xfId="1212"/>
    <cellStyle name="Обычный 4 25" xfId="1213"/>
    <cellStyle name="Обычный 4 26" xfId="1214"/>
    <cellStyle name="Обычный 4 27" xfId="1215"/>
    <cellStyle name="Обычный 4 28" xfId="1216"/>
    <cellStyle name="Обычный 4 29" xfId="1217"/>
    <cellStyle name="Обычный 4 3" xfId="1218"/>
    <cellStyle name="Обычный 4 3 2" xfId="1219"/>
    <cellStyle name="Обычный 4 3 3" xfId="1220"/>
    <cellStyle name="Обычный 4 3 4" xfId="1221"/>
    <cellStyle name="Обычный 4 3 5" xfId="1222"/>
    <cellStyle name="Обычный 4 3 6" xfId="1715"/>
    <cellStyle name="Обычный 4 30" xfId="1223"/>
    <cellStyle name="Обычный 4 31" xfId="1224"/>
    <cellStyle name="Обычный 4 32" xfId="1225"/>
    <cellStyle name="Обычный 4 33" xfId="1226"/>
    <cellStyle name="Обычный 4 34" xfId="1227"/>
    <cellStyle name="Обычный 4 35" xfId="1228"/>
    <cellStyle name="Обычный 4 36" xfId="1229"/>
    <cellStyle name="Обычный 4 37" xfId="1230"/>
    <cellStyle name="Обычный 4 38" xfId="1231"/>
    <cellStyle name="Обычный 4 39" xfId="1232"/>
    <cellStyle name="Обычный 4 4" xfId="1233"/>
    <cellStyle name="Обычный 4 40" xfId="1234"/>
    <cellStyle name="Обычный 4 41" xfId="1235"/>
    <cellStyle name="Обычный 4 42" xfId="1236"/>
    <cellStyle name="Обычный 4 43" xfId="1237"/>
    <cellStyle name="Обычный 4 44" xfId="1238"/>
    <cellStyle name="Обычный 4 45" xfId="1239"/>
    <cellStyle name="Обычный 4 46" xfId="1240"/>
    <cellStyle name="Обычный 4 47" xfId="1241"/>
    <cellStyle name="Обычный 4 48" xfId="1242"/>
    <cellStyle name="Обычный 4 49" xfId="1243"/>
    <cellStyle name="Обычный 4 5" xfId="1244"/>
    <cellStyle name="Обычный 4 50" xfId="1245"/>
    <cellStyle name="Обычный 4 51" xfId="1246"/>
    <cellStyle name="Обычный 4 52" xfId="1247"/>
    <cellStyle name="Обычный 4 53" xfId="1248"/>
    <cellStyle name="Обычный 4 54" xfId="1249"/>
    <cellStyle name="Обычный 4 55" xfId="1250"/>
    <cellStyle name="Обычный 4 56" xfId="1251"/>
    <cellStyle name="Обычный 4 57" xfId="1252"/>
    <cellStyle name="Обычный 4 58" xfId="1253"/>
    <cellStyle name="Обычный 4 59" xfId="1254"/>
    <cellStyle name="Обычный 4 6" xfId="1255"/>
    <cellStyle name="Обычный 4 60" xfId="1256"/>
    <cellStyle name="Обычный 4 61" xfId="1257"/>
    <cellStyle name="Обычный 4 62" xfId="1258"/>
    <cellStyle name="Обычный 4 63" xfId="1259"/>
    <cellStyle name="Обычный 4 64" xfId="1260"/>
    <cellStyle name="Обычный 4 65" xfId="1261"/>
    <cellStyle name="Обычный 4 66" xfId="1262"/>
    <cellStyle name="Обычный 4 67" xfId="1263"/>
    <cellStyle name="Обычный 4 68" xfId="1264"/>
    <cellStyle name="Обычный 4 69" xfId="1265"/>
    <cellStyle name="Обычный 4 7" xfId="1266"/>
    <cellStyle name="Обычный 4 70" xfId="1267"/>
    <cellStyle name="Обычный 4 71" xfId="1268"/>
    <cellStyle name="Обычный 4 72" xfId="1269"/>
    <cellStyle name="Обычный 4 73" xfId="1270"/>
    <cellStyle name="Обычный 4 74" xfId="1271"/>
    <cellStyle name="Обычный 4 75" xfId="1272"/>
    <cellStyle name="Обычный 4 76" xfId="1273"/>
    <cellStyle name="Обычный 4 77" xfId="1274"/>
    <cellStyle name="Обычный 4 78" xfId="1275"/>
    <cellStyle name="Обычный 4 79" xfId="1714"/>
    <cellStyle name="Обычный 4 8" xfId="1276"/>
    <cellStyle name="Обычный 4 9" xfId="1277"/>
    <cellStyle name="Обычный 40" xfId="1278"/>
    <cellStyle name="Обычный 40 2" xfId="1279"/>
    <cellStyle name="Обычный 40 2 2" xfId="1280"/>
    <cellStyle name="Обычный 40 3" xfId="1281"/>
    <cellStyle name="Обычный 41" xfId="1282"/>
    <cellStyle name="Обычный 41 2" xfId="1283"/>
    <cellStyle name="Обычный 41 2 2" xfId="1284"/>
    <cellStyle name="Обычный 42" xfId="1285"/>
    <cellStyle name="Обычный 42 2" xfId="1286"/>
    <cellStyle name="Обычный 42 2 2" xfId="1287"/>
    <cellStyle name="Обычный 43" xfId="1778"/>
    <cellStyle name="Обычный 44" xfId="1288"/>
    <cellStyle name="Обычный 44 2" xfId="1716"/>
    <cellStyle name="Обычный 44 3" xfId="1798"/>
    <cellStyle name="Обычный 45" xfId="1840"/>
    <cellStyle name="Обычный 46" xfId="1289"/>
    <cellStyle name="Обычный 46 2" xfId="1717"/>
    <cellStyle name="Обычный 46 3" xfId="1799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3" xfId="1306"/>
    <cellStyle name="Обычный 5 2 2 4" xfId="1307"/>
    <cellStyle name="Обычный 5 2 2 5" xfId="1308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4" xfId="1376"/>
    <cellStyle name="Обычный 5 75" xfId="1377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59 3" xfId="1800"/>
    <cellStyle name="Обычный 6" xfId="1395"/>
    <cellStyle name="Обычный 6 2" xfId="1396"/>
    <cellStyle name="Обычный 6 2 2" xfId="1397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0 4" xfId="1801"/>
    <cellStyle name="Обычный 61" xfId="1401"/>
    <cellStyle name="Обычный 61 2" xfId="1736"/>
    <cellStyle name="Обычный 61 3" xfId="1802"/>
    <cellStyle name="Обычный 62" xfId="1402"/>
    <cellStyle name="Обычный 62 2" xfId="1737"/>
    <cellStyle name="Обычный 62 3" xfId="1803"/>
    <cellStyle name="Обычный 63" xfId="1403"/>
    <cellStyle name="Обычный 63 2" xfId="1738"/>
    <cellStyle name="Обычный 63 3" xfId="1804"/>
    <cellStyle name="Обычный 64" xfId="1404"/>
    <cellStyle name="Обычный 64 2" xfId="1739"/>
    <cellStyle name="Обычный 64 3" xfId="1805"/>
    <cellStyle name="Обычный 65" xfId="1405"/>
    <cellStyle name="Обычный 65 2" xfId="1740"/>
    <cellStyle name="Обычный 65 3" xfId="1806"/>
    <cellStyle name="Обычный 66" xfId="1406"/>
    <cellStyle name="Обычный 66 2" xfId="1741"/>
    <cellStyle name="Обычный 66 3" xfId="1807"/>
    <cellStyle name="Обычный 67" xfId="1407"/>
    <cellStyle name="Обычный 67 2" xfId="1742"/>
    <cellStyle name="Обычный 67 3" xfId="1808"/>
    <cellStyle name="Обычный 68" xfId="1408"/>
    <cellStyle name="Обычный 68 2" xfId="1743"/>
    <cellStyle name="Обычный 68 3" xfId="1809"/>
    <cellStyle name="Обычный 69" xfId="1409"/>
    <cellStyle name="Обычный 69 2" xfId="1744"/>
    <cellStyle name="Обычный 69 3" xfId="1810"/>
    <cellStyle name="Обычный 7" xfId="1410"/>
    <cellStyle name="Обычный 7 10" xfId="1411"/>
    <cellStyle name="Обычный 7 11" xfId="1412"/>
    <cellStyle name="Обычный 7 12" xfId="1413"/>
    <cellStyle name="Обычный 7 13" xfId="1414"/>
    <cellStyle name="Обычный 7 14" xfId="1415"/>
    <cellStyle name="Обычный 7 15" xfId="1416"/>
    <cellStyle name="Обычный 7 16" xfId="1417"/>
    <cellStyle name="Обычный 7 17" xfId="1418"/>
    <cellStyle name="Обычный 7 18" xfId="1419"/>
    <cellStyle name="Обычный 7 19" xfId="1420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3" xfId="1425"/>
    <cellStyle name="Обычный 7 2 2 2 4" xfId="1426"/>
    <cellStyle name="Обычный 7 2 2 2 5" xfId="1427"/>
    <cellStyle name="Обычный 7 2 2 3" xfId="1428"/>
    <cellStyle name="Обычный 7 2 2 4" xfId="1429"/>
    <cellStyle name="Обычный 7 2 2 5" xfId="1430"/>
    <cellStyle name="Обычный 7 2 3" xfId="1431"/>
    <cellStyle name="Обычный 7 2 4" xfId="1432"/>
    <cellStyle name="Обычный 7 2 5" xfId="1433"/>
    <cellStyle name="Обычный 7 2 6" xfId="1434"/>
    <cellStyle name="Обычный 7 2 7" xfId="1435"/>
    <cellStyle name="Обычный 7 20" xfId="1436"/>
    <cellStyle name="Обычный 7 21" xfId="1437"/>
    <cellStyle name="Обычный 7 22" xfId="1438"/>
    <cellStyle name="Обычный 7 23" xfId="1439"/>
    <cellStyle name="Обычный 7 24" xfId="1440"/>
    <cellStyle name="Обычный 7 25" xfId="1441"/>
    <cellStyle name="Обычный 7 26" xfId="1442"/>
    <cellStyle name="Обычный 7 27" xfId="1443"/>
    <cellStyle name="Обычный 7 28" xfId="1444"/>
    <cellStyle name="Обычный 7 29" xfId="1445"/>
    <cellStyle name="Обычный 7 3" xfId="1446"/>
    <cellStyle name="Обычный 7 3 2" xfId="1447"/>
    <cellStyle name="Обычный 7 3 3" xfId="1448"/>
    <cellStyle name="Обычный 7 3 4" xfId="1449"/>
    <cellStyle name="Обычный 7 3 5" xfId="1450"/>
    <cellStyle name="Обычный 7 3 6" xfId="1451"/>
    <cellStyle name="Обычный 7 30" xfId="1452"/>
    <cellStyle name="Обычный 7 31" xfId="1453"/>
    <cellStyle name="Обычный 7 32" xfId="1454"/>
    <cellStyle name="Обычный 7 33" xfId="1455"/>
    <cellStyle name="Обычный 7 34" xfId="1456"/>
    <cellStyle name="Обычный 7 35" xfId="1457"/>
    <cellStyle name="Обычный 7 36" xfId="1458"/>
    <cellStyle name="Обычный 7 37" xfId="1459"/>
    <cellStyle name="Обычный 7 38" xfId="1460"/>
    <cellStyle name="Обычный 7 39" xfId="1461"/>
    <cellStyle name="Обычный 7 4" xfId="1462"/>
    <cellStyle name="Обычный 7 40" xfId="1463"/>
    <cellStyle name="Обычный 7 41" xfId="1464"/>
    <cellStyle name="Обычный 7 42" xfId="1465"/>
    <cellStyle name="Обычный 7 43" xfId="1466"/>
    <cellStyle name="Обычный 7 43 2" xfId="1467"/>
    <cellStyle name="Обычный 7 44" xfId="1468"/>
    <cellStyle name="Обычный 7 45" xfId="1469"/>
    <cellStyle name="Обычный 7 46" xfId="1470"/>
    <cellStyle name="Обычный 7 47" xfId="1471"/>
    <cellStyle name="Обычный 7 48" xfId="1472"/>
    <cellStyle name="Обычный 7 49" xfId="1473"/>
    <cellStyle name="Обычный 7 5" xfId="1474"/>
    <cellStyle name="Обычный 7 50" xfId="1475"/>
    <cellStyle name="Обычный 7 51" xfId="1476"/>
    <cellStyle name="Обычный 7 52" xfId="1477"/>
    <cellStyle name="Обычный 7 53" xfId="1478"/>
    <cellStyle name="Обычный 7 54" xfId="1479"/>
    <cellStyle name="Обычный 7 55" xfId="1480"/>
    <cellStyle name="Обычный 7 56" xfId="1481"/>
    <cellStyle name="Обычный 7 57" xfId="1482"/>
    <cellStyle name="Обычный 7 58" xfId="1483"/>
    <cellStyle name="Обычный 7 59" xfId="1484"/>
    <cellStyle name="Обычный 7 6" xfId="1485"/>
    <cellStyle name="Обычный 7 60" xfId="1486"/>
    <cellStyle name="Обычный 7 61" xfId="1487"/>
    <cellStyle name="Обычный 7 62" xfId="1488"/>
    <cellStyle name="Обычный 7 63" xfId="1489"/>
    <cellStyle name="Обычный 7 64" xfId="1490"/>
    <cellStyle name="Обычный 7 65" xfId="1491"/>
    <cellStyle name="Обычный 7 66" xfId="1492"/>
    <cellStyle name="Обычный 7 67" xfId="1493"/>
    <cellStyle name="Обычный 7 68" xfId="1494"/>
    <cellStyle name="Обычный 7 69" xfId="1495"/>
    <cellStyle name="Обычный 7 7" xfId="1496"/>
    <cellStyle name="Обычный 7 70" xfId="1497"/>
    <cellStyle name="Обычный 7 71" xfId="1498"/>
    <cellStyle name="Обычный 7 72" xfId="1499"/>
    <cellStyle name="Обычный 7 73" xfId="1500"/>
    <cellStyle name="Обычный 7 74" xfId="1501"/>
    <cellStyle name="Обычный 7 75" xfId="1502"/>
    <cellStyle name="Обычный 7 76" xfId="1503"/>
    <cellStyle name="Обычный 7 77" xfId="1504"/>
    <cellStyle name="Обычный 7 78" xfId="1505"/>
    <cellStyle name="Обычный 7 79" xfId="1506"/>
    <cellStyle name="Обычный 7 8" xfId="1507"/>
    <cellStyle name="Обычный 7 9" xfId="1508"/>
    <cellStyle name="Обычный 70" xfId="1509"/>
    <cellStyle name="Обычный 70 2" xfId="1745"/>
    <cellStyle name="Обычный 70 3" xfId="1811"/>
    <cellStyle name="Обычный 71" xfId="1510"/>
    <cellStyle name="Обычный 71 2" xfId="1746"/>
    <cellStyle name="Обычный 71 3" xfId="1812"/>
    <cellStyle name="Обычный 72" xfId="1511"/>
    <cellStyle name="Обычный 72 2" xfId="1747"/>
    <cellStyle name="Обычный 72 3" xfId="1813"/>
    <cellStyle name="Обычный 73" xfId="1512"/>
    <cellStyle name="Обычный 73 2" xfId="1513"/>
    <cellStyle name="Обычный 73 3" xfId="1514"/>
    <cellStyle name="Обычный 73 4" xfId="1748"/>
    <cellStyle name="Обычный 74" xfId="1515"/>
    <cellStyle name="Обычный 74 2" xfId="1516"/>
    <cellStyle name="Обычный 74 3" xfId="1517"/>
    <cellStyle name="Обычный 74 4" xfId="1749"/>
    <cellStyle name="Обычный 75" xfId="1518"/>
    <cellStyle name="Обычный 75 2" xfId="1750"/>
    <cellStyle name="Обычный 75 3" xfId="1814"/>
    <cellStyle name="Обычный 76" xfId="1519"/>
    <cellStyle name="Обычный 76 2" xfId="1751"/>
    <cellStyle name="Обычный 76 3" xfId="1815"/>
    <cellStyle name="Обычный 77" xfId="1520"/>
    <cellStyle name="Обычный 77 2" xfId="1752"/>
    <cellStyle name="Обычный 77 3" xfId="1816"/>
    <cellStyle name="Обычный 78" xfId="1521"/>
    <cellStyle name="Обычный 78 2" xfId="1753"/>
    <cellStyle name="Обычный 78 3" xfId="1817"/>
    <cellStyle name="Обычный 79" xfId="1522"/>
    <cellStyle name="Обычный 79 2" xfId="1754"/>
    <cellStyle name="Обычный 79 3" xfId="1818"/>
    <cellStyle name="Обычный 8" xfId="1523"/>
    <cellStyle name="Обычный 8 10" xfId="1524"/>
    <cellStyle name="Обычный 8 11" xfId="1525"/>
    <cellStyle name="Обычный 8 12" xfId="1526"/>
    <cellStyle name="Обычный 8 13" xfId="1527"/>
    <cellStyle name="Обычный 8 14" xfId="1528"/>
    <cellStyle name="Обычный 8 15" xfId="1529"/>
    <cellStyle name="Обычный 8 16" xfId="1530"/>
    <cellStyle name="Обычный 8 17" xfId="1531"/>
    <cellStyle name="Обычный 8 18" xfId="1532"/>
    <cellStyle name="Обычный 8 19" xfId="1533"/>
    <cellStyle name="Обычный 8 2" xfId="1534"/>
    <cellStyle name="Обычный 8 2 2" xfId="1535"/>
    <cellStyle name="Обычный 8 20" xfId="1536"/>
    <cellStyle name="Обычный 8 21" xfId="1537"/>
    <cellStyle name="Обычный 8 22" xfId="1538"/>
    <cellStyle name="Обычный 8 23" xfId="1539"/>
    <cellStyle name="Обычный 8 24" xfId="1540"/>
    <cellStyle name="Обычный 8 25" xfId="1541"/>
    <cellStyle name="Обычный 8 26" xfId="1542"/>
    <cellStyle name="Обычный 8 27" xfId="1543"/>
    <cellStyle name="Обычный 8 28" xfId="1544"/>
    <cellStyle name="Обычный 8 29" xfId="1545"/>
    <cellStyle name="Обычный 8 3" xfId="1546"/>
    <cellStyle name="Обычный 8 3 2" xfId="1547"/>
    <cellStyle name="Обычный 8 3 3" xfId="1548"/>
    <cellStyle name="Обычный 8 3 4" xfId="1549"/>
    <cellStyle name="Обычный 8 3 5" xfId="1550"/>
    <cellStyle name="Обычный 8 30" xfId="1551"/>
    <cellStyle name="Обычный 8 31" xfId="1552"/>
    <cellStyle name="Обычный 8 32" xfId="1553"/>
    <cellStyle name="Обычный 8 33" xfId="1554"/>
    <cellStyle name="Обычный 8 34" xfId="1555"/>
    <cellStyle name="Обычный 8 35" xfId="1556"/>
    <cellStyle name="Обычный 8 36" xfId="1557"/>
    <cellStyle name="Обычный 8 37" xfId="1558"/>
    <cellStyle name="Обычный 8 38" xfId="1559"/>
    <cellStyle name="Обычный 8 39" xfId="1560"/>
    <cellStyle name="Обычный 8 4" xfId="1561"/>
    <cellStyle name="Обычный 8 40" xfId="1562"/>
    <cellStyle name="Обычный 8 41" xfId="1563"/>
    <cellStyle name="Обычный 8 42" xfId="1564"/>
    <cellStyle name="Обычный 8 43" xfId="1565"/>
    <cellStyle name="Обычный 8 44" xfId="1566"/>
    <cellStyle name="Обычный 8 45" xfId="1567"/>
    <cellStyle name="Обычный 8 46" xfId="1568"/>
    <cellStyle name="Обычный 8 47" xfId="1569"/>
    <cellStyle name="Обычный 8 48" xfId="1570"/>
    <cellStyle name="Обычный 8 49" xfId="1571"/>
    <cellStyle name="Обычный 8 5" xfId="1572"/>
    <cellStyle name="Обычный 8 50" xfId="1573"/>
    <cellStyle name="Обычный 8 51" xfId="1574"/>
    <cellStyle name="Обычный 8 52" xfId="1575"/>
    <cellStyle name="Обычный 8 53" xfId="1576"/>
    <cellStyle name="Обычный 8 54" xfId="1577"/>
    <cellStyle name="Обычный 8 55" xfId="1578"/>
    <cellStyle name="Обычный 8 56" xfId="1579"/>
    <cellStyle name="Обычный 8 57" xfId="1580"/>
    <cellStyle name="Обычный 8 58" xfId="1581"/>
    <cellStyle name="Обычный 8 59" xfId="1582"/>
    <cellStyle name="Обычный 8 6" xfId="1583"/>
    <cellStyle name="Обычный 8 60" xfId="1584"/>
    <cellStyle name="Обычный 8 61" xfId="1585"/>
    <cellStyle name="Обычный 8 62" xfId="1586"/>
    <cellStyle name="Обычный 8 63" xfId="1587"/>
    <cellStyle name="Обычный 8 64" xfId="1588"/>
    <cellStyle name="Обычный 8 65" xfId="1589"/>
    <cellStyle name="Обычный 8 66" xfId="1590"/>
    <cellStyle name="Обычный 8 67" xfId="1591"/>
    <cellStyle name="Обычный 8 68" xfId="1592"/>
    <cellStyle name="Обычный 8 69" xfId="1593"/>
    <cellStyle name="Обычный 8 7" xfId="1594"/>
    <cellStyle name="Обычный 8 70" xfId="1595"/>
    <cellStyle name="Обычный 8 71" xfId="1596"/>
    <cellStyle name="Обычный 8 72" xfId="1597"/>
    <cellStyle name="Обычный 8 73" xfId="1598"/>
    <cellStyle name="Обычный 8 74" xfId="1599"/>
    <cellStyle name="Обычный 8 75" xfId="1600"/>
    <cellStyle name="Обычный 8 76" xfId="1601"/>
    <cellStyle name="Обычный 8 77" xfId="1602"/>
    <cellStyle name="Обычный 8 78" xfId="1603"/>
    <cellStyle name="Обычный 8 79" xfId="1604"/>
    <cellStyle name="Обычный 8 8" xfId="1605"/>
    <cellStyle name="Обычный 8 9" xfId="1606"/>
    <cellStyle name="Обычный 80" xfId="1607"/>
    <cellStyle name="Обычный 80 2" xfId="1755"/>
    <cellStyle name="Обычный 80 3" xfId="1819"/>
    <cellStyle name="Обычный 81" xfId="1608"/>
    <cellStyle name="Обычный 81 2" xfId="1756"/>
    <cellStyle name="Обычный 81 3" xfId="1820"/>
    <cellStyle name="Обычный 82" xfId="1609"/>
    <cellStyle name="Обычный 82 2" xfId="1757"/>
    <cellStyle name="Обычный 82 3" xfId="1821"/>
    <cellStyle name="Обычный 83" xfId="1610"/>
    <cellStyle name="Обычный 83 2" xfId="1758"/>
    <cellStyle name="Обычный 83 3" xfId="1822"/>
    <cellStyle name="Обычный 84" xfId="1611"/>
    <cellStyle name="Обычный 84 2" xfId="1759"/>
    <cellStyle name="Обычный 84 3" xfId="1823"/>
    <cellStyle name="Обычный 85" xfId="1612"/>
    <cellStyle name="Обычный 85 2" xfId="1760"/>
    <cellStyle name="Обычный 85 3" xfId="1824"/>
    <cellStyle name="Обычный 86" xfId="1613"/>
    <cellStyle name="Обычный 86 2" xfId="1761"/>
    <cellStyle name="Обычный 86 3" xfId="1825"/>
    <cellStyle name="Обычный 87" xfId="1614"/>
    <cellStyle name="Обычный 87 2" xfId="1762"/>
    <cellStyle name="Обычный 87 3" xfId="1826"/>
    <cellStyle name="Обычный 88" xfId="1615"/>
    <cellStyle name="Обычный 88 2" xfId="1763"/>
    <cellStyle name="Обычный 88 3" xfId="1827"/>
    <cellStyle name="Обычный 89" xfId="1616"/>
    <cellStyle name="Обычный 89 2" xfId="1764"/>
    <cellStyle name="Обычный 89 3" xfId="1828"/>
    <cellStyle name="Обычный 9" xfId="1617"/>
    <cellStyle name="Обычный 9 2" xfId="1618"/>
    <cellStyle name="Обычный 9 2 2" xfId="1619"/>
    <cellStyle name="Обычный 9 3" xfId="1620"/>
    <cellStyle name="Обычный 9 3 2" xfId="1621"/>
    <cellStyle name="Обычный 9 4" xfId="1622"/>
    <cellStyle name="Обычный 9 5" xfId="1623"/>
    <cellStyle name="Обычный 9 5 2" xfId="1624"/>
    <cellStyle name="Обычный 9 6" xfId="1625"/>
    <cellStyle name="Обычный 9 7" xfId="1626"/>
    <cellStyle name="Обычный 9 8" xfId="1627"/>
    <cellStyle name="Обычный 90" xfId="1628"/>
    <cellStyle name="Обычный 90 2" xfId="1765"/>
    <cellStyle name="Обычный 90 3" xfId="1829"/>
    <cellStyle name="Обычный 91" xfId="1629"/>
    <cellStyle name="Обычный 91 2" xfId="1766"/>
    <cellStyle name="Обычный 91 3" xfId="1830"/>
    <cellStyle name="Обычный 92" xfId="1630"/>
    <cellStyle name="Обычный 92 2" xfId="1767"/>
    <cellStyle name="Обычный 92 3" xfId="1831"/>
    <cellStyle name="Обычный 93" xfId="1631"/>
    <cellStyle name="Обычный 93 2" xfId="1768"/>
    <cellStyle name="Обычный 93 3" xfId="1832"/>
    <cellStyle name="Обычный 94" xfId="1632"/>
    <cellStyle name="Обычный 94 2" xfId="1769"/>
    <cellStyle name="Обычный 94 3" xfId="1833"/>
    <cellStyle name="Обычный 95" xfId="1633"/>
    <cellStyle name="Обычный 95 2" xfId="1770"/>
    <cellStyle name="Обычный 95 3" xfId="1834"/>
    <cellStyle name="Обычный 96" xfId="1634"/>
    <cellStyle name="Обычный 96 2" xfId="1771"/>
    <cellStyle name="Обычный 96 3" xfId="1835"/>
    <cellStyle name="Обычный 97" xfId="1635"/>
    <cellStyle name="Обычный 97 2" xfId="1772"/>
    <cellStyle name="Обычный 97 3" xfId="1836"/>
    <cellStyle name="Обычный 98" xfId="1636"/>
    <cellStyle name="Обычный 98 2" xfId="1773"/>
    <cellStyle name="Обычный 98 3" xfId="1837"/>
    <cellStyle name="Обычный 99" xfId="1637"/>
    <cellStyle name="Обычный 99 2" xfId="1774"/>
    <cellStyle name="Обычный 99 3" xfId="1838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2" xfId="1654"/>
    <cellStyle name="Финансовый 2 2 2" xfId="1655"/>
    <cellStyle name="Финансовый 2 2 3" xfId="1777"/>
    <cellStyle name="Финансовый 2 3" xfId="1656"/>
    <cellStyle name="Финансовый 2 4" xfId="1657"/>
    <cellStyle name="Финансовый 2 5" xfId="1658"/>
    <cellStyle name="Финансовый 2 6" xfId="1659"/>
    <cellStyle name="Финансовый 2 7" xfId="1660"/>
    <cellStyle name="Финансовый 2 8" xfId="1661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3" xfId="1665"/>
    <cellStyle name="Финансовый 5 4" xfId="1666"/>
    <cellStyle name="Финансовый 5 5" xfId="1667"/>
    <cellStyle name="Хороший" xfId="1668" builtinId="26" customBuiltin="1"/>
    <cellStyle name="Хороший 2" xfId="1669"/>
    <cellStyle name="Хороший 3" xfId="1670"/>
  </cellStyles>
  <dxfs count="5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Layout" zoomScale="60" zoomScaleNormal="60" zoomScalePageLayoutView="60" workbookViewId="0">
      <selection activeCell="D11" sqref="D11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3" width="9" style="15"/>
    <col min="14" max="14" width="12.5703125" style="15" bestFit="1" customWidth="1"/>
    <col min="15" max="16384" width="9" style="15"/>
  </cols>
  <sheetData>
    <row r="1" spans="1:10">
      <c r="J1" s="12" t="s">
        <v>18</v>
      </c>
    </row>
    <row r="2" spans="1:10">
      <c r="J2" s="12" t="s">
        <v>10</v>
      </c>
    </row>
    <row r="3" spans="1:10">
      <c r="J3" s="12" t="s">
        <v>74</v>
      </c>
    </row>
    <row r="4" spans="1:10">
      <c r="I4" s="11"/>
      <c r="J4" s="11"/>
    </row>
    <row r="5" spans="1:10" s="7" customFormat="1" ht="36.75" customHeight="1">
      <c r="A5" s="36" t="s">
        <v>15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s="7" customFormat="1" ht="21" customHeight="1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</row>
    <row r="7" spans="1:10">
      <c r="G7" s="16"/>
    </row>
    <row r="8" spans="1:10" s="7" customFormat="1" ht="94.5">
      <c r="A8" s="17" t="s">
        <v>0</v>
      </c>
      <c r="B8" s="17" t="s">
        <v>11</v>
      </c>
      <c r="C8" s="17" t="s">
        <v>1</v>
      </c>
      <c r="D8" s="17" t="s">
        <v>12</v>
      </c>
      <c r="E8" s="17" t="s">
        <v>2</v>
      </c>
      <c r="F8" s="17" t="s">
        <v>19</v>
      </c>
      <c r="G8" s="17" t="s">
        <v>13</v>
      </c>
      <c r="H8" s="17" t="s">
        <v>16</v>
      </c>
      <c r="I8" s="17" t="s">
        <v>14</v>
      </c>
      <c r="J8" s="17" t="s">
        <v>17</v>
      </c>
    </row>
    <row r="9" spans="1:10" s="3" customFormat="1" ht="63">
      <c r="A9" s="29">
        <v>1</v>
      </c>
      <c r="B9" s="30" t="s">
        <v>59</v>
      </c>
      <c r="C9" s="31" t="s">
        <v>60</v>
      </c>
      <c r="D9" s="26" t="s">
        <v>61</v>
      </c>
      <c r="E9" s="27">
        <v>42485</v>
      </c>
      <c r="F9" s="32">
        <v>2100</v>
      </c>
      <c r="G9" s="32">
        <v>21000</v>
      </c>
      <c r="H9" s="28">
        <v>43215</v>
      </c>
      <c r="I9" s="29" t="s">
        <v>20</v>
      </c>
      <c r="J9" s="30" t="s">
        <v>62</v>
      </c>
    </row>
    <row r="10" spans="1:10" s="3" customFormat="1" ht="63">
      <c r="A10" s="29">
        <v>2</v>
      </c>
      <c r="B10" s="30" t="s">
        <v>63</v>
      </c>
      <c r="C10" s="31">
        <v>1435295295</v>
      </c>
      <c r="D10" s="26" t="s">
        <v>64</v>
      </c>
      <c r="E10" s="27">
        <v>42503</v>
      </c>
      <c r="F10" s="32">
        <v>4900</v>
      </c>
      <c r="G10" s="32">
        <v>30100</v>
      </c>
      <c r="H10" s="28">
        <v>43233</v>
      </c>
      <c r="I10" s="29" t="s">
        <v>18</v>
      </c>
      <c r="J10" s="30" t="s">
        <v>65</v>
      </c>
    </row>
    <row r="11" spans="1:10" s="3" customFormat="1" ht="63">
      <c r="A11" s="29">
        <v>3</v>
      </c>
      <c r="B11" s="30" t="s">
        <v>66</v>
      </c>
      <c r="C11" s="31" t="s">
        <v>67</v>
      </c>
      <c r="D11" s="26" t="s">
        <v>68</v>
      </c>
      <c r="E11" s="27">
        <v>42537</v>
      </c>
      <c r="F11" s="32">
        <v>4830</v>
      </c>
      <c r="G11" s="32">
        <v>48300</v>
      </c>
      <c r="H11" s="28">
        <v>43267</v>
      </c>
      <c r="I11" s="29" t="s">
        <v>21</v>
      </c>
      <c r="J11" s="30" t="s">
        <v>69</v>
      </c>
    </row>
    <row r="12" spans="1:10" s="3" customFormat="1" ht="63">
      <c r="A12" s="29">
        <v>4</v>
      </c>
      <c r="B12" s="30" t="s">
        <v>66</v>
      </c>
      <c r="C12" s="31" t="s">
        <v>67</v>
      </c>
      <c r="D12" s="26" t="s">
        <v>70</v>
      </c>
      <c r="E12" s="27">
        <v>42537</v>
      </c>
      <c r="F12" s="32">
        <v>420</v>
      </c>
      <c r="G12" s="32">
        <v>4200</v>
      </c>
      <c r="H12" s="28">
        <v>43267</v>
      </c>
      <c r="I12" s="29" t="s">
        <v>22</v>
      </c>
      <c r="J12" s="30" t="s">
        <v>69</v>
      </c>
    </row>
    <row r="13" spans="1:10" s="3" customFormat="1" ht="63">
      <c r="A13" s="29">
        <v>5</v>
      </c>
      <c r="B13" s="30" t="s">
        <v>71</v>
      </c>
      <c r="C13" s="31" t="s">
        <v>72</v>
      </c>
      <c r="D13" s="26" t="s">
        <v>73</v>
      </c>
      <c r="E13" s="27">
        <v>42520</v>
      </c>
      <c r="F13" s="32">
        <v>525</v>
      </c>
      <c r="G13" s="32">
        <v>5250</v>
      </c>
      <c r="H13" s="28">
        <v>43250</v>
      </c>
      <c r="I13" s="29" t="s">
        <v>23</v>
      </c>
      <c r="J13" s="30" t="s">
        <v>65</v>
      </c>
    </row>
    <row r="16" spans="1:10">
      <c r="E16" s="24"/>
      <c r="F16" s="25"/>
      <c r="G16" s="25"/>
    </row>
  </sheetData>
  <autoFilter ref="A8:J8"/>
  <mergeCells count="2">
    <mergeCell ref="A5:J5"/>
    <mergeCell ref="A6:J6"/>
  </mergeCells>
  <phoneticPr fontId="0" type="noConversion"/>
  <conditionalFormatting sqref="D9:D13">
    <cfRule type="duplicateValues" dxfId="56" priority="8"/>
  </conditionalFormatting>
  <conditionalFormatting sqref="D9:D13">
    <cfRule type="duplicateValues" dxfId="55" priority="7"/>
  </conditionalFormatting>
  <conditionalFormatting sqref="D9:D13">
    <cfRule type="duplicateValues" dxfId="54" priority="6"/>
  </conditionalFormatting>
  <conditionalFormatting sqref="D9:D13">
    <cfRule type="duplicateValues" dxfId="53" priority="5"/>
  </conditionalFormatting>
  <conditionalFormatting sqref="D9:D13">
    <cfRule type="duplicateValues" dxfId="52" priority="4"/>
  </conditionalFormatting>
  <conditionalFormatting sqref="D9:D13">
    <cfRule type="duplicateValues" dxfId="51" priority="3"/>
  </conditionalFormatting>
  <conditionalFormatting sqref="D9:D13">
    <cfRule type="duplicateValues" dxfId="50" priority="2"/>
  </conditionalFormatting>
  <conditionalFormatting sqref="D9:D13">
    <cfRule type="duplicateValues" dxfId="49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5875" fitToHeight="2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Layout" zoomScale="60" zoomScaleNormal="60" zoomScalePageLayoutView="60" workbookViewId="0">
      <selection activeCell="L7" sqref="L7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1" width="25.5703125" style="8" customWidth="1"/>
    <col min="12" max="12" width="12.5703125" style="8" bestFit="1" customWidth="1"/>
    <col min="13" max="16384" width="9.140625" style="8"/>
  </cols>
  <sheetData>
    <row r="1" spans="1:10" s="7" customFormat="1" ht="35.2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7" customFormat="1" ht="17.25" customHeight="1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29">
        <v>1</v>
      </c>
      <c r="B5" s="30" t="s">
        <v>295</v>
      </c>
      <c r="C5" s="31">
        <v>7302004004</v>
      </c>
      <c r="D5" s="26" t="s">
        <v>75</v>
      </c>
      <c r="E5" s="27">
        <v>42491</v>
      </c>
      <c r="F5" s="32">
        <v>15120</v>
      </c>
      <c r="G5" s="32">
        <v>151200</v>
      </c>
      <c r="H5" s="28">
        <v>43221</v>
      </c>
      <c r="I5" s="29" t="s">
        <v>25</v>
      </c>
      <c r="J5" s="30" t="s">
        <v>76</v>
      </c>
    </row>
    <row r="6" spans="1:10" s="3" customFormat="1" ht="47.25">
      <c r="A6" s="29">
        <v>2</v>
      </c>
      <c r="B6" s="30" t="s">
        <v>77</v>
      </c>
      <c r="C6" s="31">
        <v>7708503727</v>
      </c>
      <c r="D6" s="26" t="s">
        <v>78</v>
      </c>
      <c r="E6" s="27">
        <v>42520</v>
      </c>
      <c r="F6" s="32">
        <v>15120</v>
      </c>
      <c r="G6" s="32">
        <v>49140</v>
      </c>
      <c r="H6" s="28">
        <v>43250</v>
      </c>
      <c r="I6" s="29" t="s">
        <v>28</v>
      </c>
      <c r="J6" s="30" t="s">
        <v>24</v>
      </c>
    </row>
    <row r="7" spans="1:10" s="3" customFormat="1" ht="63">
      <c r="A7" s="29">
        <v>3</v>
      </c>
      <c r="B7" s="30" t="s">
        <v>79</v>
      </c>
      <c r="C7" s="35" t="s">
        <v>82</v>
      </c>
      <c r="D7" s="26" t="s">
        <v>80</v>
      </c>
      <c r="E7" s="27">
        <v>42541</v>
      </c>
      <c r="F7" s="32">
        <v>4620</v>
      </c>
      <c r="G7" s="32">
        <v>46200</v>
      </c>
      <c r="H7" s="28">
        <v>43271</v>
      </c>
      <c r="I7" s="29" t="s">
        <v>29</v>
      </c>
      <c r="J7" s="30" t="s">
        <v>81</v>
      </c>
    </row>
    <row r="8" spans="1:10" s="3" customFormat="1" ht="63">
      <c r="A8" s="29">
        <v>4</v>
      </c>
      <c r="B8" s="30" t="s">
        <v>79</v>
      </c>
      <c r="C8" s="31" t="s">
        <v>82</v>
      </c>
      <c r="D8" s="26" t="s">
        <v>83</v>
      </c>
      <c r="E8" s="27">
        <v>42541</v>
      </c>
      <c r="F8" s="32">
        <v>4620</v>
      </c>
      <c r="G8" s="32">
        <v>46200</v>
      </c>
      <c r="H8" s="28">
        <v>43271</v>
      </c>
      <c r="I8" s="29" t="s">
        <v>30</v>
      </c>
      <c r="J8" s="30" t="s">
        <v>81</v>
      </c>
    </row>
    <row r="9" spans="1:10" s="3" customFormat="1" ht="63">
      <c r="A9" s="29">
        <v>5</v>
      </c>
      <c r="B9" s="30" t="s">
        <v>79</v>
      </c>
      <c r="C9" s="31" t="s">
        <v>82</v>
      </c>
      <c r="D9" s="26" t="s">
        <v>84</v>
      </c>
      <c r="E9" s="27">
        <v>42541</v>
      </c>
      <c r="F9" s="32">
        <v>4620</v>
      </c>
      <c r="G9" s="32">
        <v>46200</v>
      </c>
      <c r="H9" s="28">
        <v>43271</v>
      </c>
      <c r="I9" s="29" t="s">
        <v>31</v>
      </c>
      <c r="J9" s="30" t="s">
        <v>81</v>
      </c>
    </row>
    <row r="10" spans="1:10" s="3" customFormat="1" ht="47.25">
      <c r="A10" s="29">
        <v>6</v>
      </c>
      <c r="B10" s="30" t="s">
        <v>27</v>
      </c>
      <c r="C10" s="31">
        <v>7740000076</v>
      </c>
      <c r="D10" s="26" t="s">
        <v>85</v>
      </c>
      <c r="E10" s="27">
        <v>42888</v>
      </c>
      <c r="F10" s="32">
        <v>51240</v>
      </c>
      <c r="G10" s="32">
        <v>126840</v>
      </c>
      <c r="H10" s="28">
        <v>43253</v>
      </c>
      <c r="I10" s="29" t="s">
        <v>32</v>
      </c>
      <c r="J10" s="30" t="s">
        <v>24</v>
      </c>
    </row>
    <row r="11" spans="1:10" s="3" customFormat="1" ht="63">
      <c r="A11" s="29">
        <v>7</v>
      </c>
      <c r="B11" s="30" t="s">
        <v>86</v>
      </c>
      <c r="C11" s="31">
        <v>5003021311</v>
      </c>
      <c r="D11" s="26" t="s">
        <v>87</v>
      </c>
      <c r="E11" s="27">
        <v>42543</v>
      </c>
      <c r="F11" s="32">
        <v>4536</v>
      </c>
      <c r="G11" s="32">
        <v>45360</v>
      </c>
      <c r="H11" s="28">
        <v>43273</v>
      </c>
      <c r="I11" s="29" t="s">
        <v>26</v>
      </c>
      <c r="J11" s="30" t="s">
        <v>88</v>
      </c>
    </row>
    <row r="12" spans="1:10" s="3" customFormat="1" ht="47.25">
      <c r="A12" s="29">
        <v>8</v>
      </c>
      <c r="B12" s="30" t="s">
        <v>58</v>
      </c>
      <c r="C12" s="31">
        <v>7713076301</v>
      </c>
      <c r="D12" s="26" t="s">
        <v>89</v>
      </c>
      <c r="E12" s="27">
        <v>42906</v>
      </c>
      <c r="F12" s="32">
        <v>25200</v>
      </c>
      <c r="G12" s="32">
        <v>100800</v>
      </c>
      <c r="H12" s="28">
        <v>43271</v>
      </c>
      <c r="I12" s="29" t="s">
        <v>33</v>
      </c>
      <c r="J12" s="30" t="s">
        <v>24</v>
      </c>
    </row>
    <row r="15" spans="1:10">
      <c r="E15" s="18"/>
      <c r="F15" s="18"/>
      <c r="G15" s="18"/>
    </row>
  </sheetData>
  <autoFilter ref="A4:J4"/>
  <mergeCells count="2">
    <mergeCell ref="A1:J1"/>
    <mergeCell ref="A2:J2"/>
  </mergeCells>
  <phoneticPr fontId="0" type="noConversion"/>
  <conditionalFormatting sqref="D5:D12">
    <cfRule type="duplicateValues" dxfId="48" priority="8"/>
  </conditionalFormatting>
  <conditionalFormatting sqref="D5:D12">
    <cfRule type="duplicateValues" dxfId="47" priority="7"/>
  </conditionalFormatting>
  <conditionalFormatting sqref="D5:D12">
    <cfRule type="duplicateValues" dxfId="46" priority="6"/>
  </conditionalFormatting>
  <conditionalFormatting sqref="D5:D12">
    <cfRule type="duplicateValues" dxfId="45" priority="5"/>
  </conditionalFormatting>
  <conditionalFormatting sqref="D5:D12">
    <cfRule type="duplicateValues" dxfId="44" priority="4"/>
  </conditionalFormatting>
  <conditionalFormatting sqref="D5:D12">
    <cfRule type="duplicateValues" dxfId="43" priority="3"/>
  </conditionalFormatting>
  <conditionalFormatting sqref="D5:D12">
    <cfRule type="duplicateValues" dxfId="42" priority="2"/>
  </conditionalFormatting>
  <conditionalFormatting sqref="D5:D12">
    <cfRule type="duplicateValues" dxfId="41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5876" fitToHeight="2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="60" zoomScaleNormal="60" zoomScalePageLayoutView="60" workbookViewId="0">
      <selection activeCell="E5" sqref="E5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3" width="9.140625" style="8"/>
    <col min="14" max="14" width="12.5703125" style="8" bestFit="1" customWidth="1"/>
    <col min="15" max="16384" width="9.140625" style="8"/>
  </cols>
  <sheetData>
    <row r="1" spans="1:10" s="7" customFormat="1" ht="32.2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7" customFormat="1" ht="18" customHeight="1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29">
        <v>1</v>
      </c>
      <c r="B5" s="30" t="s">
        <v>39</v>
      </c>
      <c r="C5" s="31" t="s">
        <v>90</v>
      </c>
      <c r="D5" s="26" t="s">
        <v>91</v>
      </c>
      <c r="E5" s="27">
        <v>42536</v>
      </c>
      <c r="F5" s="32">
        <v>12600</v>
      </c>
      <c r="G5" s="32">
        <v>126000</v>
      </c>
      <c r="H5" s="28">
        <v>43266</v>
      </c>
      <c r="I5" s="29" t="s">
        <v>34</v>
      </c>
      <c r="J5" s="30" t="s">
        <v>40</v>
      </c>
    </row>
    <row r="6" spans="1:10" s="3" customFormat="1" ht="63">
      <c r="A6" s="29">
        <v>2</v>
      </c>
      <c r="B6" s="30" t="s">
        <v>92</v>
      </c>
      <c r="C6" s="31" t="s">
        <v>93</v>
      </c>
      <c r="D6" s="26" t="s">
        <v>94</v>
      </c>
      <c r="E6" s="27">
        <v>42486</v>
      </c>
      <c r="F6" s="32">
        <v>4200</v>
      </c>
      <c r="G6" s="32">
        <v>42000</v>
      </c>
      <c r="H6" s="28">
        <v>43216</v>
      </c>
      <c r="I6" s="29" t="s">
        <v>35</v>
      </c>
      <c r="J6" s="30" t="s">
        <v>40</v>
      </c>
    </row>
    <row r="7" spans="1:10" s="3" customFormat="1" ht="63">
      <c r="A7" s="29">
        <v>3</v>
      </c>
      <c r="B7" s="30" t="s">
        <v>27</v>
      </c>
      <c r="C7" s="31">
        <v>7740000076</v>
      </c>
      <c r="D7" s="26" t="s">
        <v>95</v>
      </c>
      <c r="E7" s="27">
        <v>42537</v>
      </c>
      <c r="F7" s="32">
        <v>420</v>
      </c>
      <c r="G7" s="32">
        <v>6132</v>
      </c>
      <c r="H7" s="28">
        <v>43267</v>
      </c>
      <c r="I7" s="29" t="s">
        <v>36</v>
      </c>
      <c r="J7" s="30" t="s">
        <v>96</v>
      </c>
    </row>
    <row r="8" spans="1:10" s="3" customFormat="1" ht="78.75">
      <c r="A8" s="29">
        <v>4</v>
      </c>
      <c r="B8" s="30" t="s">
        <v>97</v>
      </c>
      <c r="C8" s="31" t="s">
        <v>98</v>
      </c>
      <c r="D8" s="26" t="s">
        <v>99</v>
      </c>
      <c r="E8" s="27">
        <v>42551</v>
      </c>
      <c r="F8" s="32">
        <v>5600</v>
      </c>
      <c r="G8" s="32">
        <v>56000</v>
      </c>
      <c r="H8" s="28">
        <v>43281</v>
      </c>
      <c r="I8" s="29" t="s">
        <v>37</v>
      </c>
      <c r="J8" s="30" t="s">
        <v>100</v>
      </c>
    </row>
    <row r="9" spans="1:10" s="3" customFormat="1" ht="63">
      <c r="A9" s="29">
        <v>5</v>
      </c>
      <c r="B9" s="30" t="s">
        <v>101</v>
      </c>
      <c r="C9" s="31" t="s">
        <v>102</v>
      </c>
      <c r="D9" s="26" t="s">
        <v>103</v>
      </c>
      <c r="E9" s="27">
        <v>42465</v>
      </c>
      <c r="F9" s="32">
        <v>117600</v>
      </c>
      <c r="G9" s="32">
        <v>873600</v>
      </c>
      <c r="H9" s="28">
        <v>43195</v>
      </c>
      <c r="I9" s="29" t="s">
        <v>38</v>
      </c>
      <c r="J9" s="30" t="s">
        <v>104</v>
      </c>
    </row>
    <row r="10" spans="1:10" s="3" customFormat="1" ht="63">
      <c r="A10" s="29">
        <v>6</v>
      </c>
      <c r="B10" s="30" t="s">
        <v>105</v>
      </c>
      <c r="C10" s="31" t="s">
        <v>106</v>
      </c>
      <c r="D10" s="26" t="s">
        <v>107</v>
      </c>
      <c r="E10" s="27">
        <v>42475</v>
      </c>
      <c r="F10" s="32">
        <v>11200</v>
      </c>
      <c r="G10" s="32">
        <v>23800</v>
      </c>
      <c r="H10" s="28">
        <v>43205</v>
      </c>
      <c r="I10" s="29" t="s">
        <v>41</v>
      </c>
      <c r="J10" s="30" t="s">
        <v>104</v>
      </c>
    </row>
    <row r="11" spans="1:10" s="3" customFormat="1" ht="63">
      <c r="A11" s="29">
        <v>7</v>
      </c>
      <c r="B11" s="30" t="s">
        <v>108</v>
      </c>
      <c r="C11" s="31" t="s">
        <v>109</v>
      </c>
      <c r="D11" s="26" t="s">
        <v>110</v>
      </c>
      <c r="E11" s="27">
        <v>42531</v>
      </c>
      <c r="F11" s="32">
        <v>1512</v>
      </c>
      <c r="G11" s="32">
        <v>15120</v>
      </c>
      <c r="H11" s="28">
        <v>43261</v>
      </c>
      <c r="I11" s="29" t="s">
        <v>44</v>
      </c>
      <c r="J11" s="30" t="s">
        <v>111</v>
      </c>
    </row>
    <row r="12" spans="1:10" s="3" customFormat="1" ht="63">
      <c r="A12" s="29">
        <v>8</v>
      </c>
      <c r="B12" s="30" t="s">
        <v>27</v>
      </c>
      <c r="C12" s="31">
        <v>7740000076</v>
      </c>
      <c r="D12" s="26" t="s">
        <v>112</v>
      </c>
      <c r="E12" s="27">
        <v>42888</v>
      </c>
      <c r="F12" s="32">
        <v>38640</v>
      </c>
      <c r="G12" s="32">
        <v>106680</v>
      </c>
      <c r="H12" s="28">
        <v>43253</v>
      </c>
      <c r="I12" s="29" t="s">
        <v>45</v>
      </c>
      <c r="J12" s="30" t="s">
        <v>113</v>
      </c>
    </row>
    <row r="13" spans="1:10" s="3" customFormat="1" ht="63">
      <c r="A13" s="29">
        <v>9</v>
      </c>
      <c r="B13" s="30" t="s">
        <v>108</v>
      </c>
      <c r="C13" s="31">
        <v>7812024833</v>
      </c>
      <c r="D13" s="26" t="s">
        <v>114</v>
      </c>
      <c r="E13" s="27">
        <v>42531</v>
      </c>
      <c r="F13" s="32">
        <v>3780</v>
      </c>
      <c r="G13" s="32">
        <v>37800</v>
      </c>
      <c r="H13" s="28">
        <v>43261</v>
      </c>
      <c r="I13" s="29" t="s">
        <v>46</v>
      </c>
      <c r="J13" s="30" t="s">
        <v>113</v>
      </c>
    </row>
    <row r="14" spans="1:10" s="3" customFormat="1" ht="63">
      <c r="A14" s="29">
        <v>10</v>
      </c>
      <c r="B14" s="30" t="s">
        <v>92</v>
      </c>
      <c r="C14" s="31">
        <v>7717127211</v>
      </c>
      <c r="D14" s="26" t="s">
        <v>115</v>
      </c>
      <c r="E14" s="27">
        <v>42881</v>
      </c>
      <c r="F14" s="32">
        <v>106680</v>
      </c>
      <c r="G14" s="32">
        <v>314580</v>
      </c>
      <c r="H14" s="28">
        <v>43246</v>
      </c>
      <c r="I14" s="29" t="s">
        <v>47</v>
      </c>
      <c r="J14" s="30" t="s">
        <v>113</v>
      </c>
    </row>
    <row r="15" spans="1:10" s="3" customFormat="1" ht="47.25">
      <c r="A15" s="29">
        <v>11</v>
      </c>
      <c r="B15" s="30" t="s">
        <v>108</v>
      </c>
      <c r="C15" s="31">
        <v>7812024833</v>
      </c>
      <c r="D15" s="26" t="s">
        <v>116</v>
      </c>
      <c r="E15" s="27">
        <v>42529</v>
      </c>
      <c r="F15" s="32">
        <v>4368</v>
      </c>
      <c r="G15" s="32">
        <v>43680</v>
      </c>
      <c r="H15" s="28">
        <v>43259</v>
      </c>
      <c r="I15" s="29" t="s">
        <v>48</v>
      </c>
      <c r="J15" s="30" t="s">
        <v>117</v>
      </c>
    </row>
    <row r="16" spans="1:10" s="3" customFormat="1" ht="31.5">
      <c r="A16" s="29">
        <v>12</v>
      </c>
      <c r="B16" s="30" t="s">
        <v>118</v>
      </c>
      <c r="C16" s="31" t="s">
        <v>119</v>
      </c>
      <c r="D16" s="26" t="s">
        <v>120</v>
      </c>
      <c r="E16" s="27">
        <v>42529</v>
      </c>
      <c r="F16" s="32">
        <v>7560</v>
      </c>
      <c r="G16" s="32">
        <v>75600</v>
      </c>
      <c r="H16" s="28">
        <v>43259</v>
      </c>
      <c r="I16" s="29" t="s">
        <v>49</v>
      </c>
      <c r="J16" s="30" t="s">
        <v>117</v>
      </c>
    </row>
    <row r="19" spans="5:7">
      <c r="E19" s="18"/>
      <c r="F19" s="18"/>
      <c r="G19" s="18"/>
    </row>
  </sheetData>
  <autoFilter ref="A4:J4"/>
  <mergeCells count="2">
    <mergeCell ref="A1:J1"/>
    <mergeCell ref="A2:J2"/>
  </mergeCells>
  <phoneticPr fontId="0" type="noConversion"/>
  <conditionalFormatting sqref="D5">
    <cfRule type="duplicateValues" dxfId="40" priority="16"/>
  </conditionalFormatting>
  <conditionalFormatting sqref="D5">
    <cfRule type="duplicateValues" dxfId="39" priority="15"/>
  </conditionalFormatting>
  <conditionalFormatting sqref="D5">
    <cfRule type="duplicateValues" dxfId="38" priority="14"/>
  </conditionalFormatting>
  <conditionalFormatting sqref="D5">
    <cfRule type="duplicateValues" dxfId="37" priority="13"/>
  </conditionalFormatting>
  <conditionalFormatting sqref="D5">
    <cfRule type="duplicateValues" dxfId="36" priority="12"/>
  </conditionalFormatting>
  <conditionalFormatting sqref="D5">
    <cfRule type="duplicateValues" dxfId="35" priority="11"/>
  </conditionalFormatting>
  <conditionalFormatting sqref="D5">
    <cfRule type="duplicateValues" dxfId="34" priority="10"/>
  </conditionalFormatting>
  <conditionalFormatting sqref="D5">
    <cfRule type="duplicateValues" dxfId="33" priority="9"/>
  </conditionalFormatting>
  <conditionalFormatting sqref="D6:D16">
    <cfRule type="duplicateValues" dxfId="32" priority="8"/>
  </conditionalFormatting>
  <conditionalFormatting sqref="D6:D16">
    <cfRule type="duplicateValues" dxfId="31" priority="7"/>
  </conditionalFormatting>
  <conditionalFormatting sqref="D6:D16">
    <cfRule type="duplicateValues" dxfId="30" priority="6"/>
  </conditionalFormatting>
  <conditionalFormatting sqref="D6:D16">
    <cfRule type="duplicateValues" dxfId="29" priority="5"/>
  </conditionalFormatting>
  <conditionalFormatting sqref="D6:D16">
    <cfRule type="duplicateValues" dxfId="28" priority="4"/>
  </conditionalFormatting>
  <conditionalFormatting sqref="D6:D16">
    <cfRule type="duplicateValues" dxfId="27" priority="3"/>
  </conditionalFormatting>
  <conditionalFormatting sqref="D6:D16">
    <cfRule type="duplicateValues" dxfId="26" priority="2"/>
  </conditionalFormatting>
  <conditionalFormatting sqref="D6:D16">
    <cfRule type="duplicateValues" dxfId="25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5877" fitToHeight="200" orientation="landscape" useFirstPageNumber="1" r:id="rId1"/>
  <headerFooter alignWithMargins="0">
    <oddHeader>&amp;C&amp;12&amp;P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Layout" zoomScale="60" zoomScaleNormal="60" zoomScalePageLayoutView="60" workbookViewId="0">
      <selection activeCell="I5" sqref="I5:I11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2" width="9.140625" style="22"/>
    <col min="13" max="13" width="12.5703125" style="22" bestFit="1" customWidth="1"/>
    <col min="14" max="16384" width="9.140625" style="22"/>
  </cols>
  <sheetData>
    <row r="1" spans="1:10" s="7" customFormat="1" ht="33.7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7" customFormat="1" ht="15" customHeight="1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47.25">
      <c r="A5" s="29">
        <v>1</v>
      </c>
      <c r="B5" s="30" t="s">
        <v>121</v>
      </c>
      <c r="C5" s="31" t="s">
        <v>122</v>
      </c>
      <c r="D5" s="26" t="s">
        <v>123</v>
      </c>
      <c r="E5" s="27" t="s">
        <v>124</v>
      </c>
      <c r="F5" s="32">
        <v>4200</v>
      </c>
      <c r="G5" s="32">
        <v>42000</v>
      </c>
      <c r="H5" s="28">
        <v>43226</v>
      </c>
      <c r="I5" s="29" t="s">
        <v>50</v>
      </c>
      <c r="J5" s="30" t="s">
        <v>125</v>
      </c>
    </row>
    <row r="6" spans="1:10" s="3" customFormat="1" ht="47.25">
      <c r="A6" s="29">
        <v>2</v>
      </c>
      <c r="B6" s="30" t="s">
        <v>126</v>
      </c>
      <c r="C6" s="31" t="s">
        <v>127</v>
      </c>
      <c r="D6" s="26" t="s">
        <v>128</v>
      </c>
      <c r="E6" s="27" t="s">
        <v>124</v>
      </c>
      <c r="F6" s="32">
        <v>7560</v>
      </c>
      <c r="G6" s="32">
        <v>75600</v>
      </c>
      <c r="H6" s="28">
        <v>43226</v>
      </c>
      <c r="I6" s="29" t="s">
        <v>51</v>
      </c>
      <c r="J6" s="30" t="s">
        <v>125</v>
      </c>
    </row>
    <row r="7" spans="1:10" s="3" customFormat="1" ht="47.25">
      <c r="A7" s="29">
        <v>3</v>
      </c>
      <c r="B7" s="30" t="s">
        <v>129</v>
      </c>
      <c r="C7" s="31">
        <v>3802008553</v>
      </c>
      <c r="D7" s="26" t="s">
        <v>130</v>
      </c>
      <c r="E7" s="27">
        <v>42520</v>
      </c>
      <c r="F7" s="32">
        <v>1050</v>
      </c>
      <c r="G7" s="32">
        <v>10500</v>
      </c>
      <c r="H7" s="28">
        <v>43250</v>
      </c>
      <c r="I7" s="29" t="s">
        <v>52</v>
      </c>
      <c r="J7" s="30" t="s">
        <v>131</v>
      </c>
    </row>
    <row r="8" spans="1:10" s="3" customFormat="1" ht="47.25">
      <c r="A8" s="29">
        <v>4</v>
      </c>
      <c r="B8" s="30" t="s">
        <v>42</v>
      </c>
      <c r="C8" s="31" t="s">
        <v>43</v>
      </c>
      <c r="D8" s="26" t="s">
        <v>132</v>
      </c>
      <c r="E8" s="27">
        <v>42478</v>
      </c>
      <c r="F8" s="32">
        <v>5600</v>
      </c>
      <c r="G8" s="32">
        <v>30800</v>
      </c>
      <c r="H8" s="28">
        <v>43208</v>
      </c>
      <c r="I8" s="29" t="s">
        <v>53</v>
      </c>
      <c r="J8" s="30" t="s">
        <v>131</v>
      </c>
    </row>
    <row r="9" spans="1:10" s="3" customFormat="1" ht="47.25">
      <c r="A9" s="29">
        <v>5</v>
      </c>
      <c r="B9" s="30" t="s">
        <v>27</v>
      </c>
      <c r="C9" s="31" t="s">
        <v>133</v>
      </c>
      <c r="D9" s="26" t="s">
        <v>134</v>
      </c>
      <c r="E9" s="27" t="s">
        <v>135</v>
      </c>
      <c r="F9" s="32">
        <v>11004</v>
      </c>
      <c r="G9" s="32">
        <v>22344</v>
      </c>
      <c r="H9" s="34">
        <v>43273</v>
      </c>
      <c r="I9" s="29" t="s">
        <v>54</v>
      </c>
      <c r="J9" s="30" t="s">
        <v>136</v>
      </c>
    </row>
    <row r="10" spans="1:10" s="3" customFormat="1" ht="47.25">
      <c r="A10" s="29">
        <v>6</v>
      </c>
      <c r="B10" s="30" t="s">
        <v>137</v>
      </c>
      <c r="C10" s="31" t="s">
        <v>138</v>
      </c>
      <c r="D10" s="26" t="s">
        <v>139</v>
      </c>
      <c r="E10" s="27">
        <v>42513</v>
      </c>
      <c r="F10" s="32">
        <v>7560</v>
      </c>
      <c r="G10" s="32">
        <v>75600</v>
      </c>
      <c r="H10" s="28">
        <v>43243</v>
      </c>
      <c r="I10" s="29" t="s">
        <v>55</v>
      </c>
      <c r="J10" s="30" t="s">
        <v>136</v>
      </c>
    </row>
    <row r="11" spans="1:10" s="3" customFormat="1" ht="47.25">
      <c r="A11" s="29">
        <v>7</v>
      </c>
      <c r="B11" s="30" t="s">
        <v>140</v>
      </c>
      <c r="C11" s="31" t="s">
        <v>141</v>
      </c>
      <c r="D11" s="26" t="s">
        <v>142</v>
      </c>
      <c r="E11" s="27">
        <v>42465</v>
      </c>
      <c r="F11" s="32">
        <v>4620</v>
      </c>
      <c r="G11" s="32">
        <v>46200</v>
      </c>
      <c r="H11" s="28">
        <v>43195</v>
      </c>
      <c r="I11" s="29" t="s">
        <v>56</v>
      </c>
      <c r="J11" s="30" t="s">
        <v>136</v>
      </c>
    </row>
    <row r="14" spans="1:10">
      <c r="E14" s="23"/>
      <c r="F14" s="23"/>
      <c r="G14" s="23"/>
    </row>
  </sheetData>
  <autoFilter ref="A4:J11"/>
  <mergeCells count="2">
    <mergeCell ref="A1:J1"/>
    <mergeCell ref="A2:J2"/>
  </mergeCells>
  <phoneticPr fontId="0" type="noConversion"/>
  <conditionalFormatting sqref="D5:D11">
    <cfRule type="duplicateValues" dxfId="24" priority="25"/>
  </conditionalFormatting>
  <pageMargins left="0.70866141732283472" right="0.70866141732283472" top="0.74803149606299213" bottom="0.39370078740157483" header="0.31496062992125984" footer="0.31496062992125984"/>
  <pageSetup paperSize="9" scale="49" firstPageNumber="5878" fitToHeight="100" orientation="landscape" useFirstPageNumber="1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Layout" zoomScale="60" zoomScaleNormal="60" zoomScalePageLayoutView="60" workbookViewId="0">
      <selection activeCell="D7" sqref="D7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3" width="9.140625" style="22"/>
    <col min="14" max="14" width="14.42578125" style="22" bestFit="1" customWidth="1"/>
    <col min="15" max="16384" width="9.140625" style="22"/>
  </cols>
  <sheetData>
    <row r="1" spans="1:10" s="7" customFormat="1" ht="31.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7" customFormat="1" ht="18" customHeight="1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47.25">
      <c r="A5" s="29">
        <v>1</v>
      </c>
      <c r="B5" s="30" t="s">
        <v>27</v>
      </c>
      <c r="C5" s="31">
        <v>7740000076</v>
      </c>
      <c r="D5" s="26" t="s">
        <v>143</v>
      </c>
      <c r="E5" s="27" t="s">
        <v>144</v>
      </c>
      <c r="F5" s="32">
        <v>69720</v>
      </c>
      <c r="G5" s="32">
        <v>103740</v>
      </c>
      <c r="H5" s="28" t="s">
        <v>145</v>
      </c>
      <c r="I5" s="29" t="s">
        <v>57</v>
      </c>
      <c r="J5" s="30" t="s">
        <v>146</v>
      </c>
    </row>
    <row r="6" spans="1:10" s="3" customFormat="1" ht="78.75">
      <c r="A6" s="29">
        <v>2</v>
      </c>
      <c r="B6" s="30" t="s">
        <v>27</v>
      </c>
      <c r="C6" s="31">
        <v>7740000076</v>
      </c>
      <c r="D6" s="26" t="s">
        <v>147</v>
      </c>
      <c r="E6" s="27">
        <v>42496</v>
      </c>
      <c r="F6" s="32">
        <v>420</v>
      </c>
      <c r="G6" s="32">
        <v>4200</v>
      </c>
      <c r="H6" s="28" t="s">
        <v>148</v>
      </c>
      <c r="I6" s="29" t="s">
        <v>175</v>
      </c>
      <c r="J6" s="30" t="s">
        <v>149</v>
      </c>
    </row>
    <row r="7" spans="1:10" s="3" customFormat="1" ht="78.75">
      <c r="A7" s="29">
        <v>3</v>
      </c>
      <c r="B7" s="30" t="s">
        <v>150</v>
      </c>
      <c r="C7" s="31">
        <v>8905032518</v>
      </c>
      <c r="D7" s="26" t="s">
        <v>151</v>
      </c>
      <c r="E7" s="27" t="s">
        <v>152</v>
      </c>
      <c r="F7" s="32">
        <v>4200</v>
      </c>
      <c r="G7" s="32">
        <v>42000</v>
      </c>
      <c r="H7" s="28" t="s">
        <v>153</v>
      </c>
      <c r="I7" s="29" t="s">
        <v>176</v>
      </c>
      <c r="J7" s="30" t="s">
        <v>149</v>
      </c>
    </row>
    <row r="8" spans="1:10" s="3" customFormat="1" ht="78.75">
      <c r="A8" s="29">
        <v>4</v>
      </c>
      <c r="B8" s="30" t="s">
        <v>154</v>
      </c>
      <c r="C8" s="31">
        <v>8622000931</v>
      </c>
      <c r="D8" s="26" t="s">
        <v>155</v>
      </c>
      <c r="E8" s="27" t="s">
        <v>152</v>
      </c>
      <c r="F8" s="32">
        <v>8400</v>
      </c>
      <c r="G8" s="32">
        <v>84000</v>
      </c>
      <c r="H8" s="28" t="s">
        <v>153</v>
      </c>
      <c r="I8" s="29" t="s">
        <v>177</v>
      </c>
      <c r="J8" s="30" t="s">
        <v>149</v>
      </c>
    </row>
    <row r="9" spans="1:10" s="3" customFormat="1" ht="78.75">
      <c r="A9" s="29">
        <v>5</v>
      </c>
      <c r="B9" s="30" t="s">
        <v>156</v>
      </c>
      <c r="C9" s="31">
        <v>8604035473</v>
      </c>
      <c r="D9" s="26" t="s">
        <v>157</v>
      </c>
      <c r="E9" s="27" t="s">
        <v>158</v>
      </c>
      <c r="F9" s="32">
        <v>11200</v>
      </c>
      <c r="G9" s="32">
        <v>61600</v>
      </c>
      <c r="H9" s="28" t="s">
        <v>159</v>
      </c>
      <c r="I9" s="29" t="s">
        <v>178</v>
      </c>
      <c r="J9" s="30" t="s">
        <v>149</v>
      </c>
    </row>
    <row r="10" spans="1:10" s="3" customFormat="1" ht="78.75">
      <c r="A10" s="29">
        <v>6</v>
      </c>
      <c r="B10" s="30" t="s">
        <v>156</v>
      </c>
      <c r="C10" s="31">
        <v>8604035473</v>
      </c>
      <c r="D10" s="26" t="s">
        <v>160</v>
      </c>
      <c r="E10" s="27" t="s">
        <v>158</v>
      </c>
      <c r="F10" s="32">
        <v>8400</v>
      </c>
      <c r="G10" s="32">
        <v>84000</v>
      </c>
      <c r="H10" s="28" t="s">
        <v>159</v>
      </c>
      <c r="I10" s="29" t="s">
        <v>179</v>
      </c>
      <c r="J10" s="30" t="s">
        <v>149</v>
      </c>
    </row>
    <row r="11" spans="1:10" s="3" customFormat="1" ht="78.75">
      <c r="A11" s="29">
        <v>7</v>
      </c>
      <c r="B11" s="30" t="s">
        <v>156</v>
      </c>
      <c r="C11" s="31">
        <v>8604035473</v>
      </c>
      <c r="D11" s="26" t="s">
        <v>161</v>
      </c>
      <c r="E11" s="27" t="s">
        <v>158</v>
      </c>
      <c r="F11" s="32">
        <v>8400</v>
      </c>
      <c r="G11" s="32">
        <v>84000</v>
      </c>
      <c r="H11" s="28" t="s">
        <v>159</v>
      </c>
      <c r="I11" s="29" t="s">
        <v>180</v>
      </c>
      <c r="J11" s="30" t="s">
        <v>149</v>
      </c>
    </row>
    <row r="12" spans="1:10" s="3" customFormat="1" ht="78.75">
      <c r="A12" s="29">
        <v>8</v>
      </c>
      <c r="B12" s="30" t="s">
        <v>156</v>
      </c>
      <c r="C12" s="31">
        <v>8604035473</v>
      </c>
      <c r="D12" s="26" t="s">
        <v>162</v>
      </c>
      <c r="E12" s="27" t="s">
        <v>158</v>
      </c>
      <c r="F12" s="32">
        <v>7000</v>
      </c>
      <c r="G12" s="32">
        <v>70000</v>
      </c>
      <c r="H12" s="28" t="s">
        <v>159</v>
      </c>
      <c r="I12" s="29" t="s">
        <v>181</v>
      </c>
      <c r="J12" s="30" t="s">
        <v>149</v>
      </c>
    </row>
    <row r="13" spans="1:10" s="3" customFormat="1" ht="78.75">
      <c r="A13" s="29">
        <v>9</v>
      </c>
      <c r="B13" s="30" t="s">
        <v>156</v>
      </c>
      <c r="C13" s="31">
        <v>8604035473</v>
      </c>
      <c r="D13" s="26" t="s">
        <v>163</v>
      </c>
      <c r="E13" s="27" t="s">
        <v>158</v>
      </c>
      <c r="F13" s="32">
        <v>8400</v>
      </c>
      <c r="G13" s="32">
        <v>84000</v>
      </c>
      <c r="H13" s="28" t="s">
        <v>159</v>
      </c>
      <c r="I13" s="29" t="s">
        <v>182</v>
      </c>
      <c r="J13" s="30" t="s">
        <v>149</v>
      </c>
    </row>
    <row r="14" spans="1:10" s="3" customFormat="1" ht="78.75">
      <c r="A14" s="29">
        <v>10</v>
      </c>
      <c r="B14" s="30" t="s">
        <v>156</v>
      </c>
      <c r="C14" s="31">
        <v>8604035473</v>
      </c>
      <c r="D14" s="26" t="s">
        <v>164</v>
      </c>
      <c r="E14" s="27" t="s">
        <v>158</v>
      </c>
      <c r="F14" s="32">
        <v>14700</v>
      </c>
      <c r="G14" s="32">
        <v>147000</v>
      </c>
      <c r="H14" s="28" t="s">
        <v>159</v>
      </c>
      <c r="I14" s="29" t="s">
        <v>183</v>
      </c>
      <c r="J14" s="30" t="s">
        <v>149</v>
      </c>
    </row>
    <row r="15" spans="1:10" s="3" customFormat="1" ht="78.75">
      <c r="A15" s="29">
        <v>11</v>
      </c>
      <c r="B15" s="30" t="s">
        <v>156</v>
      </c>
      <c r="C15" s="31">
        <v>8604035473</v>
      </c>
      <c r="D15" s="26" t="s">
        <v>165</v>
      </c>
      <c r="E15" s="27" t="s">
        <v>158</v>
      </c>
      <c r="F15" s="32">
        <v>8400</v>
      </c>
      <c r="G15" s="32">
        <v>84000</v>
      </c>
      <c r="H15" s="28" t="s">
        <v>159</v>
      </c>
      <c r="I15" s="29" t="s">
        <v>184</v>
      </c>
      <c r="J15" s="30" t="s">
        <v>149</v>
      </c>
    </row>
    <row r="16" spans="1:10" s="3" customFormat="1" ht="78.75">
      <c r="A16" s="29">
        <v>12</v>
      </c>
      <c r="B16" s="30" t="s">
        <v>156</v>
      </c>
      <c r="C16" s="31">
        <v>8604035473</v>
      </c>
      <c r="D16" s="26" t="s">
        <v>166</v>
      </c>
      <c r="E16" s="27" t="s">
        <v>167</v>
      </c>
      <c r="F16" s="32">
        <v>22400</v>
      </c>
      <c r="G16" s="32">
        <v>224000</v>
      </c>
      <c r="H16" s="28" t="s">
        <v>168</v>
      </c>
      <c r="I16" s="29" t="s">
        <v>185</v>
      </c>
      <c r="J16" s="30" t="s">
        <v>149</v>
      </c>
    </row>
    <row r="17" spans="1:10" s="3" customFormat="1" ht="78.75">
      <c r="A17" s="29">
        <v>13</v>
      </c>
      <c r="B17" s="30" t="s">
        <v>156</v>
      </c>
      <c r="C17" s="31">
        <v>8604035473</v>
      </c>
      <c r="D17" s="26" t="s">
        <v>169</v>
      </c>
      <c r="E17" s="27" t="s">
        <v>167</v>
      </c>
      <c r="F17" s="32">
        <v>128100</v>
      </c>
      <c r="G17" s="32">
        <v>1281000</v>
      </c>
      <c r="H17" s="28" t="s">
        <v>168</v>
      </c>
      <c r="I17" s="29" t="s">
        <v>186</v>
      </c>
      <c r="J17" s="30" t="s">
        <v>149</v>
      </c>
    </row>
    <row r="18" spans="1:10" s="3" customFormat="1" ht="78.75">
      <c r="A18" s="29">
        <v>14</v>
      </c>
      <c r="B18" s="30" t="s">
        <v>27</v>
      </c>
      <c r="C18" s="31">
        <v>7740000076</v>
      </c>
      <c r="D18" s="26" t="s">
        <v>170</v>
      </c>
      <c r="E18" s="27">
        <v>42549</v>
      </c>
      <c r="F18" s="32">
        <v>2100</v>
      </c>
      <c r="G18" s="32">
        <v>21000</v>
      </c>
      <c r="H18" s="28" t="s">
        <v>171</v>
      </c>
      <c r="I18" s="29" t="s">
        <v>187</v>
      </c>
      <c r="J18" s="30" t="s">
        <v>149</v>
      </c>
    </row>
    <row r="19" spans="1:10" s="3" customFormat="1" ht="78.75">
      <c r="A19" s="29">
        <v>15</v>
      </c>
      <c r="B19" s="30" t="s">
        <v>172</v>
      </c>
      <c r="C19" s="31">
        <v>7736036626</v>
      </c>
      <c r="D19" s="26" t="s">
        <v>173</v>
      </c>
      <c r="E19" s="27" t="s">
        <v>135</v>
      </c>
      <c r="F19" s="32">
        <v>840</v>
      </c>
      <c r="G19" s="32">
        <v>4620</v>
      </c>
      <c r="H19" s="28" t="s">
        <v>174</v>
      </c>
      <c r="I19" s="29" t="s">
        <v>188</v>
      </c>
      <c r="J19" s="30" t="s">
        <v>149</v>
      </c>
    </row>
    <row r="22" spans="1:10">
      <c r="E22" s="23"/>
      <c r="F22" s="23"/>
      <c r="G22" s="23"/>
    </row>
  </sheetData>
  <autoFilter ref="A4:J4">
    <sortState ref="A5:J38">
      <sortCondition ref="A4"/>
    </sortState>
  </autoFilter>
  <mergeCells count="2">
    <mergeCell ref="A1:J1"/>
    <mergeCell ref="A2:J2"/>
  </mergeCells>
  <phoneticPr fontId="0" type="noConversion"/>
  <conditionalFormatting sqref="D5:D19">
    <cfRule type="duplicateValues" dxfId="23" priority="8"/>
  </conditionalFormatting>
  <conditionalFormatting sqref="D5:D19">
    <cfRule type="duplicateValues" dxfId="22" priority="7"/>
  </conditionalFormatting>
  <conditionalFormatting sqref="D5:D19">
    <cfRule type="duplicateValues" dxfId="21" priority="6"/>
  </conditionalFormatting>
  <conditionalFormatting sqref="D5:D19">
    <cfRule type="duplicateValues" dxfId="20" priority="5"/>
  </conditionalFormatting>
  <conditionalFormatting sqref="D5:D19">
    <cfRule type="duplicateValues" dxfId="19" priority="4"/>
  </conditionalFormatting>
  <conditionalFormatting sqref="D5:D19">
    <cfRule type="duplicateValues" dxfId="18" priority="3"/>
  </conditionalFormatting>
  <conditionalFormatting sqref="D5:D19">
    <cfRule type="duplicateValues" dxfId="17" priority="2"/>
  </conditionalFormatting>
  <conditionalFormatting sqref="D5:D19">
    <cfRule type="duplicateValues" dxfId="16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5879" fitToHeight="10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Layout" zoomScale="60" zoomScaleNormal="60" zoomScalePageLayoutView="60" workbookViewId="0">
      <selection activeCell="B18" sqref="B18"/>
    </sheetView>
  </sheetViews>
  <sheetFormatPr defaultRowHeight="15.75"/>
  <cols>
    <col min="1" max="1" width="5.85546875" style="5" customWidth="1"/>
    <col min="2" max="2" width="49" style="6" customWidth="1"/>
    <col min="3" max="3" width="21.85546875" style="5" customWidth="1"/>
    <col min="4" max="4" width="25.28515625" style="5" customWidth="1"/>
    <col min="5" max="5" width="24.140625" style="5" customWidth="1"/>
    <col min="6" max="7" width="24.7109375" style="5" customWidth="1"/>
    <col min="8" max="8" width="19.5703125" style="5" customWidth="1"/>
    <col min="9" max="10" width="34.28515625" style="5" customWidth="1"/>
    <col min="11" max="12" width="9.140625" style="5"/>
    <col min="13" max="13" width="14.42578125" style="5" bestFit="1" customWidth="1"/>
    <col min="14" max="16384" width="9.140625" style="5"/>
  </cols>
  <sheetData>
    <row r="1" spans="1:10" s="4" customFormat="1" ht="32.2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4" customFormat="1" ht="18" customHeight="1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29">
        <v>1</v>
      </c>
      <c r="B5" s="30" t="s">
        <v>190</v>
      </c>
      <c r="C5" s="31">
        <v>4611001559</v>
      </c>
      <c r="D5" s="26" t="s">
        <v>191</v>
      </c>
      <c r="E5" s="27">
        <v>42508</v>
      </c>
      <c r="F5" s="32">
        <v>34020</v>
      </c>
      <c r="G5" s="32">
        <v>340200</v>
      </c>
      <c r="H5" s="28">
        <v>43238</v>
      </c>
      <c r="I5" s="29" t="s">
        <v>189</v>
      </c>
      <c r="J5" s="30" t="s">
        <v>192</v>
      </c>
    </row>
    <row r="6" spans="1:10" s="3" customFormat="1" ht="47.25">
      <c r="A6" s="29">
        <v>2</v>
      </c>
      <c r="B6" s="30" t="s">
        <v>193</v>
      </c>
      <c r="C6" s="31">
        <v>5040132193</v>
      </c>
      <c r="D6" s="26" t="s">
        <v>194</v>
      </c>
      <c r="E6" s="27">
        <v>42524</v>
      </c>
      <c r="F6" s="32">
        <v>10080</v>
      </c>
      <c r="G6" s="32">
        <v>100800</v>
      </c>
      <c r="H6" s="28">
        <v>43254</v>
      </c>
      <c r="I6" s="29" t="s">
        <v>232</v>
      </c>
      <c r="J6" s="30" t="s">
        <v>195</v>
      </c>
    </row>
    <row r="7" spans="1:10" s="3" customFormat="1" ht="47.25">
      <c r="A7" s="29">
        <v>3</v>
      </c>
      <c r="B7" s="30" t="s">
        <v>196</v>
      </c>
      <c r="C7" s="31">
        <v>7711053588</v>
      </c>
      <c r="D7" s="26" t="s">
        <v>197</v>
      </c>
      <c r="E7" s="27">
        <v>42547</v>
      </c>
      <c r="F7" s="32">
        <v>5320</v>
      </c>
      <c r="G7" s="32">
        <v>53200</v>
      </c>
      <c r="H7" s="28">
        <v>43277</v>
      </c>
      <c r="I7" s="29" t="s">
        <v>233</v>
      </c>
      <c r="J7" s="30" t="s">
        <v>195</v>
      </c>
    </row>
    <row r="8" spans="1:10" s="3" customFormat="1" ht="47.25">
      <c r="A8" s="29">
        <v>4</v>
      </c>
      <c r="B8" s="30" t="s">
        <v>198</v>
      </c>
      <c r="C8" s="31">
        <v>5032137342</v>
      </c>
      <c r="D8" s="26" t="s">
        <v>199</v>
      </c>
      <c r="E8" s="27">
        <v>42543</v>
      </c>
      <c r="F8" s="32">
        <v>7560</v>
      </c>
      <c r="G8" s="32">
        <v>75600</v>
      </c>
      <c r="H8" s="28">
        <v>43273</v>
      </c>
      <c r="I8" s="29" t="s">
        <v>234</v>
      </c>
      <c r="J8" s="30" t="s">
        <v>195</v>
      </c>
    </row>
    <row r="9" spans="1:10" s="3" customFormat="1" ht="63">
      <c r="A9" s="29">
        <v>5</v>
      </c>
      <c r="B9" s="30" t="s">
        <v>200</v>
      </c>
      <c r="C9" s="31">
        <v>6804000019</v>
      </c>
      <c r="D9" s="26" t="s">
        <v>201</v>
      </c>
      <c r="E9" s="27">
        <v>42485</v>
      </c>
      <c r="F9" s="32">
        <v>3780</v>
      </c>
      <c r="G9" s="32">
        <v>37800</v>
      </c>
      <c r="H9" s="28">
        <v>43215</v>
      </c>
      <c r="I9" s="29" t="s">
        <v>235</v>
      </c>
      <c r="J9" s="30" t="s">
        <v>202</v>
      </c>
    </row>
    <row r="10" spans="1:10" s="3" customFormat="1" ht="63">
      <c r="A10" s="29">
        <v>6</v>
      </c>
      <c r="B10" s="30" t="s">
        <v>203</v>
      </c>
      <c r="C10" s="31">
        <v>6825005226</v>
      </c>
      <c r="D10" s="26" t="s">
        <v>204</v>
      </c>
      <c r="E10" s="27">
        <v>42534</v>
      </c>
      <c r="F10" s="32">
        <v>11340</v>
      </c>
      <c r="G10" s="32">
        <v>113400</v>
      </c>
      <c r="H10" s="28">
        <v>43264</v>
      </c>
      <c r="I10" s="29" t="s">
        <v>236</v>
      </c>
      <c r="J10" s="30" t="s">
        <v>202</v>
      </c>
    </row>
    <row r="11" spans="1:10" s="3" customFormat="1" ht="63">
      <c r="A11" s="29">
        <v>7</v>
      </c>
      <c r="B11" s="30" t="s">
        <v>205</v>
      </c>
      <c r="C11" s="31">
        <v>6827005976</v>
      </c>
      <c r="D11" s="26" t="s">
        <v>206</v>
      </c>
      <c r="E11" s="27">
        <v>42547</v>
      </c>
      <c r="F11" s="32">
        <v>7560</v>
      </c>
      <c r="G11" s="32">
        <v>41580</v>
      </c>
      <c r="H11" s="28">
        <v>43277</v>
      </c>
      <c r="I11" s="29" t="s">
        <v>237</v>
      </c>
      <c r="J11" s="30" t="s">
        <v>202</v>
      </c>
    </row>
    <row r="12" spans="1:10" s="3" customFormat="1" ht="63">
      <c r="A12" s="29">
        <v>8</v>
      </c>
      <c r="B12" s="30" t="s">
        <v>27</v>
      </c>
      <c r="C12" s="31">
        <v>7740000076</v>
      </c>
      <c r="D12" s="26" t="s">
        <v>207</v>
      </c>
      <c r="E12" s="27">
        <v>42888</v>
      </c>
      <c r="F12" s="32">
        <v>24360</v>
      </c>
      <c r="G12" s="32">
        <v>99960</v>
      </c>
      <c r="H12" s="28">
        <v>43253</v>
      </c>
      <c r="I12" s="29" t="s">
        <v>238</v>
      </c>
      <c r="J12" s="30" t="s">
        <v>208</v>
      </c>
    </row>
    <row r="13" spans="1:10" s="3" customFormat="1" ht="63">
      <c r="A13" s="29">
        <v>9</v>
      </c>
      <c r="B13" s="30" t="s">
        <v>27</v>
      </c>
      <c r="C13" s="31">
        <v>7740000076</v>
      </c>
      <c r="D13" s="26" t="s">
        <v>209</v>
      </c>
      <c r="E13" s="27">
        <v>42888</v>
      </c>
      <c r="F13" s="32">
        <v>47040</v>
      </c>
      <c r="G13" s="32">
        <v>81060</v>
      </c>
      <c r="H13" s="28">
        <v>43253</v>
      </c>
      <c r="I13" s="29" t="s">
        <v>239</v>
      </c>
      <c r="J13" s="30" t="s">
        <v>208</v>
      </c>
    </row>
    <row r="14" spans="1:10" s="3" customFormat="1" ht="63">
      <c r="A14" s="29">
        <v>10</v>
      </c>
      <c r="B14" s="30" t="s">
        <v>210</v>
      </c>
      <c r="C14" s="31">
        <v>7743895280</v>
      </c>
      <c r="D14" s="26" t="s">
        <v>211</v>
      </c>
      <c r="E14" s="27">
        <v>42831</v>
      </c>
      <c r="F14" s="32">
        <v>1512</v>
      </c>
      <c r="G14" s="32">
        <v>4914</v>
      </c>
      <c r="H14" s="28">
        <v>43196</v>
      </c>
      <c r="I14" s="29" t="s">
        <v>240</v>
      </c>
      <c r="J14" s="30" t="s">
        <v>212</v>
      </c>
    </row>
    <row r="15" spans="1:10" s="3" customFormat="1" ht="63">
      <c r="A15" s="29">
        <v>11</v>
      </c>
      <c r="B15" s="30" t="s">
        <v>213</v>
      </c>
      <c r="C15" s="31">
        <v>7707049388</v>
      </c>
      <c r="D15" s="26" t="s">
        <v>214</v>
      </c>
      <c r="E15" s="27">
        <v>42492</v>
      </c>
      <c r="F15" s="32">
        <v>7560</v>
      </c>
      <c r="G15" s="32">
        <v>75600</v>
      </c>
      <c r="H15" s="28">
        <v>43222</v>
      </c>
      <c r="I15" s="29" t="s">
        <v>241</v>
      </c>
      <c r="J15" s="30" t="s">
        <v>212</v>
      </c>
    </row>
    <row r="16" spans="1:10" s="3" customFormat="1" ht="63">
      <c r="A16" s="29">
        <v>12</v>
      </c>
      <c r="B16" s="30" t="s">
        <v>213</v>
      </c>
      <c r="C16" s="31">
        <v>7707049388</v>
      </c>
      <c r="D16" s="26" t="s">
        <v>215</v>
      </c>
      <c r="E16" s="27">
        <v>42492</v>
      </c>
      <c r="F16" s="32">
        <v>7560</v>
      </c>
      <c r="G16" s="32">
        <v>75600</v>
      </c>
      <c r="H16" s="28">
        <v>43222</v>
      </c>
      <c r="I16" s="29" t="s">
        <v>242</v>
      </c>
      <c r="J16" s="30" t="s">
        <v>212</v>
      </c>
    </row>
    <row r="17" spans="1:10" s="3" customFormat="1" ht="63">
      <c r="A17" s="29">
        <v>13</v>
      </c>
      <c r="B17" s="30" t="s">
        <v>213</v>
      </c>
      <c r="C17" s="31">
        <v>7707049388</v>
      </c>
      <c r="D17" s="26" t="s">
        <v>216</v>
      </c>
      <c r="E17" s="27">
        <v>42492</v>
      </c>
      <c r="F17" s="32">
        <v>7560</v>
      </c>
      <c r="G17" s="32">
        <v>75600</v>
      </c>
      <c r="H17" s="28">
        <v>43222</v>
      </c>
      <c r="I17" s="29" t="s">
        <v>243</v>
      </c>
      <c r="J17" s="30" t="s">
        <v>212</v>
      </c>
    </row>
    <row r="18" spans="1:10" s="3" customFormat="1" ht="47.25">
      <c r="A18" s="29">
        <v>14</v>
      </c>
      <c r="B18" s="30"/>
      <c r="C18" s="31"/>
      <c r="D18" s="26" t="s">
        <v>217</v>
      </c>
      <c r="E18" s="27">
        <v>42467</v>
      </c>
      <c r="F18" s="32">
        <v>756</v>
      </c>
      <c r="G18" s="32">
        <v>7560</v>
      </c>
      <c r="H18" s="28">
        <v>43197</v>
      </c>
      <c r="I18" s="29" t="s">
        <v>244</v>
      </c>
      <c r="J18" s="30" t="s">
        <v>195</v>
      </c>
    </row>
    <row r="19" spans="1:10" s="3" customFormat="1" ht="63">
      <c r="A19" s="29">
        <v>15</v>
      </c>
      <c r="B19" s="30" t="s">
        <v>218</v>
      </c>
      <c r="C19" s="31">
        <v>5700000020</v>
      </c>
      <c r="D19" s="26" t="s">
        <v>219</v>
      </c>
      <c r="E19" s="27">
        <v>42507</v>
      </c>
      <c r="F19" s="32">
        <v>31080</v>
      </c>
      <c r="G19" s="32">
        <v>68880</v>
      </c>
      <c r="H19" s="28">
        <v>43237</v>
      </c>
      <c r="I19" s="29" t="s">
        <v>245</v>
      </c>
      <c r="J19" s="30" t="s">
        <v>220</v>
      </c>
    </row>
    <row r="20" spans="1:10" s="3" customFormat="1" ht="63">
      <c r="A20" s="29">
        <v>16</v>
      </c>
      <c r="B20" s="30" t="s">
        <v>58</v>
      </c>
      <c r="C20" s="31">
        <v>7713076301</v>
      </c>
      <c r="D20" s="26" t="s">
        <v>221</v>
      </c>
      <c r="E20" s="27">
        <v>42888</v>
      </c>
      <c r="F20" s="32">
        <v>49560</v>
      </c>
      <c r="G20" s="32">
        <v>495600</v>
      </c>
      <c r="H20" s="28">
        <v>43253</v>
      </c>
      <c r="I20" s="29" t="s">
        <v>246</v>
      </c>
      <c r="J20" s="30" t="s">
        <v>222</v>
      </c>
    </row>
    <row r="21" spans="1:10" s="3" customFormat="1" ht="63">
      <c r="A21" s="29">
        <v>17</v>
      </c>
      <c r="B21" s="30" t="s">
        <v>58</v>
      </c>
      <c r="C21" s="31">
        <v>7713076301</v>
      </c>
      <c r="D21" s="26" t="s">
        <v>223</v>
      </c>
      <c r="E21" s="27">
        <v>42888</v>
      </c>
      <c r="F21" s="32">
        <v>341460</v>
      </c>
      <c r="G21" s="32">
        <v>3414600</v>
      </c>
      <c r="H21" s="28">
        <v>43253</v>
      </c>
      <c r="I21" s="29" t="s">
        <v>247</v>
      </c>
      <c r="J21" s="30" t="s">
        <v>222</v>
      </c>
    </row>
    <row r="22" spans="1:10" s="3" customFormat="1" ht="63">
      <c r="A22" s="29">
        <v>18</v>
      </c>
      <c r="B22" s="30" t="s">
        <v>58</v>
      </c>
      <c r="C22" s="31">
        <v>7713076301</v>
      </c>
      <c r="D22" s="26" t="s">
        <v>224</v>
      </c>
      <c r="E22" s="27">
        <v>42881</v>
      </c>
      <c r="F22" s="32">
        <v>8400</v>
      </c>
      <c r="G22" s="32">
        <v>84000</v>
      </c>
      <c r="H22" s="28">
        <v>43246</v>
      </c>
      <c r="I22" s="29" t="s">
        <v>248</v>
      </c>
      <c r="J22" s="30" t="s">
        <v>222</v>
      </c>
    </row>
    <row r="23" spans="1:10" s="3" customFormat="1" ht="63">
      <c r="A23" s="29">
        <v>19</v>
      </c>
      <c r="B23" s="30" t="s">
        <v>58</v>
      </c>
      <c r="C23" s="31">
        <v>7713076301</v>
      </c>
      <c r="D23" s="26" t="s">
        <v>225</v>
      </c>
      <c r="E23" s="27">
        <v>42907</v>
      </c>
      <c r="F23" s="32">
        <v>7560</v>
      </c>
      <c r="G23" s="32">
        <v>75600</v>
      </c>
      <c r="H23" s="28">
        <v>43272</v>
      </c>
      <c r="I23" s="29" t="s">
        <v>249</v>
      </c>
      <c r="J23" s="30" t="s">
        <v>222</v>
      </c>
    </row>
    <row r="24" spans="1:10" s="3" customFormat="1" ht="63">
      <c r="A24" s="29">
        <v>20</v>
      </c>
      <c r="B24" s="30" t="s">
        <v>58</v>
      </c>
      <c r="C24" s="31">
        <v>7713076301</v>
      </c>
      <c r="D24" s="26" t="s">
        <v>226</v>
      </c>
      <c r="E24" s="27">
        <v>42907</v>
      </c>
      <c r="F24" s="32">
        <v>8400</v>
      </c>
      <c r="G24" s="32">
        <v>84000</v>
      </c>
      <c r="H24" s="28">
        <v>43272</v>
      </c>
      <c r="I24" s="29" t="s">
        <v>250</v>
      </c>
      <c r="J24" s="30" t="s">
        <v>222</v>
      </c>
    </row>
    <row r="25" spans="1:10" s="3" customFormat="1" ht="63">
      <c r="A25" s="29">
        <v>21</v>
      </c>
      <c r="B25" s="30" t="s">
        <v>58</v>
      </c>
      <c r="C25" s="31">
        <v>7713076301</v>
      </c>
      <c r="D25" s="26" t="s">
        <v>227</v>
      </c>
      <c r="E25" s="27">
        <v>42907</v>
      </c>
      <c r="F25" s="32">
        <v>7560</v>
      </c>
      <c r="G25" s="32">
        <v>75600</v>
      </c>
      <c r="H25" s="28">
        <v>43272</v>
      </c>
      <c r="I25" s="29" t="s">
        <v>251</v>
      </c>
      <c r="J25" s="30" t="s">
        <v>222</v>
      </c>
    </row>
    <row r="26" spans="1:10" s="3" customFormat="1" ht="63">
      <c r="A26" s="29">
        <v>22</v>
      </c>
      <c r="B26" s="30" t="s">
        <v>58</v>
      </c>
      <c r="C26" s="31">
        <v>7713076301</v>
      </c>
      <c r="D26" s="26" t="s">
        <v>228</v>
      </c>
      <c r="E26" s="27">
        <v>42907</v>
      </c>
      <c r="F26" s="32">
        <v>7560</v>
      </c>
      <c r="G26" s="32">
        <v>75600</v>
      </c>
      <c r="H26" s="28">
        <v>43272</v>
      </c>
      <c r="I26" s="29" t="s">
        <v>252</v>
      </c>
      <c r="J26" s="30" t="s">
        <v>222</v>
      </c>
    </row>
    <row r="27" spans="1:10" s="3" customFormat="1" ht="63">
      <c r="A27" s="29">
        <v>23</v>
      </c>
      <c r="B27" s="30" t="s">
        <v>229</v>
      </c>
      <c r="C27" s="31">
        <v>3241000757</v>
      </c>
      <c r="D27" s="26" t="s">
        <v>230</v>
      </c>
      <c r="E27" s="27">
        <v>42552</v>
      </c>
      <c r="F27" s="32">
        <v>15960</v>
      </c>
      <c r="G27" s="32">
        <v>72970.8</v>
      </c>
      <c r="H27" s="28">
        <v>43282</v>
      </c>
      <c r="I27" s="29" t="s">
        <v>253</v>
      </c>
      <c r="J27" s="30" t="s">
        <v>231</v>
      </c>
    </row>
    <row r="30" spans="1:10">
      <c r="E30" s="19"/>
      <c r="F30" s="19"/>
      <c r="G30" s="19"/>
    </row>
  </sheetData>
  <mergeCells count="2">
    <mergeCell ref="A1:J1"/>
    <mergeCell ref="A2:J2"/>
  </mergeCells>
  <phoneticPr fontId="0" type="noConversion"/>
  <conditionalFormatting sqref="D5:D27">
    <cfRule type="duplicateValues" dxfId="15" priority="8"/>
  </conditionalFormatting>
  <conditionalFormatting sqref="D5:D27">
    <cfRule type="duplicateValues" dxfId="14" priority="7"/>
  </conditionalFormatting>
  <conditionalFormatting sqref="D5:D27">
    <cfRule type="duplicateValues" dxfId="13" priority="6"/>
  </conditionalFormatting>
  <conditionalFormatting sqref="D5:D27">
    <cfRule type="duplicateValues" dxfId="12" priority="5"/>
  </conditionalFormatting>
  <conditionalFormatting sqref="D5:D27">
    <cfRule type="duplicateValues" dxfId="11" priority="4"/>
  </conditionalFormatting>
  <conditionalFormatting sqref="D5:D27">
    <cfRule type="duplicateValues" dxfId="10" priority="3"/>
  </conditionalFormatting>
  <conditionalFormatting sqref="D5:D27">
    <cfRule type="duplicateValues" dxfId="9" priority="2"/>
  </conditionalFormatting>
  <conditionalFormatting sqref="D5:D27">
    <cfRule type="duplicateValues" dxfId="8" priority="1"/>
  </conditionalFormatting>
  <pageMargins left="0.70866141732283472" right="0.70866141732283472" top="0.6692913385826772" bottom="0.39370078740157483" header="0.31496062992125984" footer="0.31496062992125984"/>
  <pageSetup paperSize="9" scale="49" firstPageNumber="5881" fitToHeight="1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view="pageLayout" zoomScale="60" zoomScaleNormal="60" zoomScalePageLayoutView="60" workbookViewId="0">
      <selection activeCell="D9" sqref="D9"/>
    </sheetView>
  </sheetViews>
  <sheetFormatPr defaultRowHeight="15.75"/>
  <cols>
    <col min="1" max="1" width="5.85546875" style="1" customWidth="1"/>
    <col min="2" max="2" width="49" style="2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19.5703125" style="1" customWidth="1"/>
    <col min="9" max="10" width="34.28515625" style="3" customWidth="1"/>
    <col min="11" max="11" width="9.140625" style="3"/>
    <col min="12" max="12" width="13.7109375" style="3" bestFit="1" customWidth="1"/>
    <col min="13" max="16384" width="9.140625" style="3"/>
  </cols>
  <sheetData>
    <row r="1" spans="1:10" ht="33.7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customHeight="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29">
        <v>1</v>
      </c>
      <c r="B5" s="30" t="s">
        <v>213</v>
      </c>
      <c r="C5" s="31" t="s">
        <v>255</v>
      </c>
      <c r="D5" s="26" t="s">
        <v>256</v>
      </c>
      <c r="E5" s="27">
        <v>42906</v>
      </c>
      <c r="F5" s="32">
        <v>7560</v>
      </c>
      <c r="G5" s="32">
        <v>41580</v>
      </c>
      <c r="H5" s="28">
        <v>43271</v>
      </c>
      <c r="I5" s="29" t="s">
        <v>254</v>
      </c>
      <c r="J5" s="30" t="s">
        <v>257</v>
      </c>
    </row>
    <row r="6" spans="1:10" ht="47.25">
      <c r="A6" s="29">
        <v>2</v>
      </c>
      <c r="B6" s="30" t="s">
        <v>258</v>
      </c>
      <c r="C6" s="31" t="s">
        <v>259</v>
      </c>
      <c r="D6" s="26" t="s">
        <v>260</v>
      </c>
      <c r="E6" s="27">
        <v>42517</v>
      </c>
      <c r="F6" s="32">
        <v>4200</v>
      </c>
      <c r="G6" s="32">
        <v>42000</v>
      </c>
      <c r="H6" s="28">
        <v>43247</v>
      </c>
      <c r="I6" s="29" t="s">
        <v>286</v>
      </c>
      <c r="J6" s="30" t="s">
        <v>261</v>
      </c>
    </row>
    <row r="7" spans="1:10" ht="47.25">
      <c r="A7" s="29">
        <v>3</v>
      </c>
      <c r="B7" s="30" t="s">
        <v>262</v>
      </c>
      <c r="C7" s="31" t="s">
        <v>263</v>
      </c>
      <c r="D7" s="26" t="s">
        <v>264</v>
      </c>
      <c r="E7" s="27">
        <v>42545</v>
      </c>
      <c r="F7" s="32">
        <v>15960</v>
      </c>
      <c r="G7" s="32">
        <v>91560</v>
      </c>
      <c r="H7" s="28">
        <v>43275</v>
      </c>
      <c r="I7" s="29" t="s">
        <v>287</v>
      </c>
      <c r="J7" s="30" t="s">
        <v>261</v>
      </c>
    </row>
    <row r="8" spans="1:10" ht="78.75">
      <c r="A8" s="29">
        <v>4</v>
      </c>
      <c r="B8" s="30" t="s">
        <v>213</v>
      </c>
      <c r="C8" s="31">
        <v>7707049388</v>
      </c>
      <c r="D8" s="26" t="s">
        <v>265</v>
      </c>
      <c r="E8" s="27" t="s">
        <v>144</v>
      </c>
      <c r="F8" s="32">
        <v>7560</v>
      </c>
      <c r="G8" s="32">
        <v>75600</v>
      </c>
      <c r="H8" s="28">
        <v>43253</v>
      </c>
      <c r="I8" s="29" t="s">
        <v>288</v>
      </c>
      <c r="J8" s="30" t="s">
        <v>266</v>
      </c>
    </row>
    <row r="9" spans="1:10" ht="78.75">
      <c r="A9" s="29">
        <v>5</v>
      </c>
      <c r="B9" s="30" t="s">
        <v>267</v>
      </c>
      <c r="C9" s="31" t="s">
        <v>268</v>
      </c>
      <c r="D9" s="26" t="s">
        <v>269</v>
      </c>
      <c r="E9" s="27">
        <v>42464</v>
      </c>
      <c r="F9" s="32">
        <v>3780</v>
      </c>
      <c r="G9" s="32">
        <v>37800</v>
      </c>
      <c r="H9" s="28" t="s">
        <v>270</v>
      </c>
      <c r="I9" s="29" t="s">
        <v>289</v>
      </c>
      <c r="J9" s="30" t="s">
        <v>271</v>
      </c>
    </row>
    <row r="10" spans="1:10" ht="78.75">
      <c r="A10" s="29">
        <v>6</v>
      </c>
      <c r="B10" s="30" t="s">
        <v>272</v>
      </c>
      <c r="C10" s="31" t="s">
        <v>273</v>
      </c>
      <c r="D10" s="26" t="s">
        <v>274</v>
      </c>
      <c r="E10" s="27">
        <v>42464</v>
      </c>
      <c r="F10" s="32">
        <v>3780</v>
      </c>
      <c r="G10" s="32">
        <v>37800</v>
      </c>
      <c r="H10" s="28" t="s">
        <v>270</v>
      </c>
      <c r="I10" s="29" t="s">
        <v>290</v>
      </c>
      <c r="J10" s="30" t="s">
        <v>271</v>
      </c>
    </row>
    <row r="11" spans="1:10" ht="78.75">
      <c r="A11" s="29">
        <v>7</v>
      </c>
      <c r="B11" s="30" t="s">
        <v>275</v>
      </c>
      <c r="C11" s="31">
        <v>6671156423</v>
      </c>
      <c r="D11" s="26" t="s">
        <v>276</v>
      </c>
      <c r="E11" s="27">
        <v>42534</v>
      </c>
      <c r="F11" s="32">
        <v>11340</v>
      </c>
      <c r="G11" s="32">
        <v>113400</v>
      </c>
      <c r="H11" s="28" t="s">
        <v>277</v>
      </c>
      <c r="I11" s="29" t="s">
        <v>291</v>
      </c>
      <c r="J11" s="30" t="s">
        <v>271</v>
      </c>
    </row>
    <row r="12" spans="1:10" ht="47.25">
      <c r="A12" s="29">
        <v>8</v>
      </c>
      <c r="B12" s="30" t="s">
        <v>278</v>
      </c>
      <c r="C12" s="31">
        <v>2005503932</v>
      </c>
      <c r="D12" s="26" t="s">
        <v>279</v>
      </c>
      <c r="E12" s="27">
        <v>42885</v>
      </c>
      <c r="F12" s="32">
        <v>31500</v>
      </c>
      <c r="G12" s="32">
        <v>459900</v>
      </c>
      <c r="H12" s="28">
        <v>43250</v>
      </c>
      <c r="I12" s="29" t="s">
        <v>292</v>
      </c>
      <c r="J12" s="30" t="s">
        <v>280</v>
      </c>
    </row>
    <row r="13" spans="1:10" ht="47.25">
      <c r="A13" s="29">
        <v>9</v>
      </c>
      <c r="B13" s="30" t="s">
        <v>27</v>
      </c>
      <c r="C13" s="31" t="s">
        <v>133</v>
      </c>
      <c r="D13" s="26" t="s">
        <v>281</v>
      </c>
      <c r="E13" s="27" t="s">
        <v>282</v>
      </c>
      <c r="F13" s="32">
        <v>7560</v>
      </c>
      <c r="G13" s="32">
        <v>41580</v>
      </c>
      <c r="H13" s="28">
        <v>43147</v>
      </c>
      <c r="I13" s="29" t="s">
        <v>293</v>
      </c>
      <c r="J13" s="30" t="s">
        <v>283</v>
      </c>
    </row>
    <row r="14" spans="1:10" ht="47.25">
      <c r="A14" s="29">
        <v>10</v>
      </c>
      <c r="B14" s="30" t="s">
        <v>27</v>
      </c>
      <c r="C14" s="31" t="s">
        <v>133</v>
      </c>
      <c r="D14" s="26" t="s">
        <v>284</v>
      </c>
      <c r="E14" s="27" t="s">
        <v>285</v>
      </c>
      <c r="F14" s="32">
        <v>7560</v>
      </c>
      <c r="G14" s="32">
        <v>41580</v>
      </c>
      <c r="H14" s="28">
        <v>43161</v>
      </c>
      <c r="I14" s="29" t="s">
        <v>294</v>
      </c>
      <c r="J14" s="30" t="s">
        <v>283</v>
      </c>
    </row>
    <row r="16" spans="1:10">
      <c r="E16" s="33"/>
      <c r="F16" s="33"/>
      <c r="G16" s="33"/>
    </row>
    <row r="17" spans="5:7">
      <c r="E17" s="20"/>
      <c r="F17" s="20"/>
      <c r="G17" s="20"/>
    </row>
  </sheetData>
  <autoFilter ref="A4:J4"/>
  <mergeCells count="2">
    <mergeCell ref="A1:J1"/>
    <mergeCell ref="A2:J2"/>
  </mergeCells>
  <phoneticPr fontId="0" type="noConversion"/>
  <conditionalFormatting sqref="D5:D14">
    <cfRule type="duplicateValues" dxfId="7" priority="8"/>
  </conditionalFormatting>
  <conditionalFormatting sqref="D5:D14">
    <cfRule type="duplicateValues" dxfId="6" priority="7"/>
  </conditionalFormatting>
  <conditionalFormatting sqref="D5:D14">
    <cfRule type="duplicateValues" dxfId="5" priority="6"/>
  </conditionalFormatting>
  <conditionalFormatting sqref="D5:D14">
    <cfRule type="duplicateValues" dxfId="4" priority="5"/>
  </conditionalFormatting>
  <conditionalFormatting sqref="D5:D14">
    <cfRule type="duplicateValues" dxfId="3" priority="4"/>
  </conditionalFormatting>
  <conditionalFormatting sqref="D5:D14">
    <cfRule type="duplicateValues" dxfId="2" priority="3"/>
  </conditionalFormatting>
  <conditionalFormatting sqref="D5:D14">
    <cfRule type="duplicateValues" dxfId="1" priority="2"/>
  </conditionalFormatting>
  <conditionalFormatting sqref="D5:D1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9" firstPageNumber="5883" fitToHeight="1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ДФО</vt:lpstr>
      <vt:lpstr>ПФО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2016-10-09T16:05:48Z</cp:lastPrinted>
  <dcterms:created xsi:type="dcterms:W3CDTF">2015-01-19T14:36:30Z</dcterms:created>
  <dcterms:modified xsi:type="dcterms:W3CDTF">2024-08-09T12:33:23Z</dcterms:modified>
</cp:coreProperties>
</file>