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99-060\Отчетность ОРЭС\ЛИЧНЫЕ ПАПКИ\Чулкова Т.Н\1. Приказы РИЧи\2026\2 квартал\ИТОГОВЫЙ ПРИКАЗ 15.04.2026\на САЙТ\"/>
    </mc:Choice>
  </mc:AlternateContent>
  <bookViews>
    <workbookView xWindow="0" yWindow="0" windowWidth="28800" windowHeight="10710"/>
  </bookViews>
  <sheets>
    <sheet name="РФ" sheetId="14" r:id="rId1"/>
  </sheets>
  <definedNames>
    <definedName name="_xlnm._FilterDatabase" localSheetId="0" hidden="1">РФ!$A$7:$I$32</definedName>
  </definedNames>
  <calcPr calcId="162913"/>
</workbook>
</file>

<file path=xl/sharedStrings.xml><?xml version="1.0" encoding="utf-8"?>
<sst xmlns="http://schemas.openxmlformats.org/spreadsheetml/2006/main" count="113" uniqueCount="100">
  <si>
    <t>ИНН</t>
  </si>
  <si>
    <t>№ п/п</t>
  </si>
  <si>
    <t>Дата установления платы</t>
  </si>
  <si>
    <t>Дата выдачи разрешения</t>
  </si>
  <si>
    <t>Полное наименование владельца разрешения</t>
  </si>
  <si>
    <t>№ разрешения</t>
  </si>
  <si>
    <t>Размер установленной ежегодной платы, руб.</t>
  </si>
  <si>
    <t>Перечень РЭС, в отношении которых уменьшается плата за использование радиочастотного спектра</t>
  </si>
  <si>
    <t>Приложение № 3</t>
  </si>
  <si>
    <t>к приказу Роскомнадзора</t>
  </si>
  <si>
    <t xml:space="preserve">ПЕРЕЧЕНЬ
решений об уменьшении размеров ежегодной платы за использование в Российской Федерации радиочастотного спектра 
</t>
  </si>
  <si>
    <t>Размер ежегодной платы, установленной в связи с регистрацией РЭС, руб.</t>
  </si>
  <si>
    <t>Приложение № 1</t>
  </si>
  <si>
    <t>Приложение № 2</t>
  </si>
  <si>
    <t>Приложение № 4</t>
  </si>
  <si>
    <t>Приложение № 5</t>
  </si>
  <si>
    <t>Приложение № 6</t>
  </si>
  <si>
    <t>Федеральное государственное унитарное предприятие "Росморпорт"</t>
  </si>
  <si>
    <t>Приложение № 7</t>
  </si>
  <si>
    <t>Приложение № 8</t>
  </si>
  <si>
    <t>Приложение № 9</t>
  </si>
  <si>
    <t>Приложение № 10</t>
  </si>
  <si>
    <t>Приложение № 11</t>
  </si>
  <si>
    <t>Приложение № 12</t>
  </si>
  <si>
    <t>Приложение № 13</t>
  </si>
  <si>
    <t>Приложение № 14</t>
  </si>
  <si>
    <t>Общество с ограниченной ответственностью "РН-Юганскнефтегаз"</t>
  </si>
  <si>
    <t>Приложение № 15</t>
  </si>
  <si>
    <t>Приложение № 16</t>
  </si>
  <si>
    <t>Приложение № 17</t>
  </si>
  <si>
    <t>Приложение № 18</t>
  </si>
  <si>
    <t>Приложение № 19</t>
  </si>
  <si>
    <t>Приложение № 20</t>
  </si>
  <si>
    <t>Приложение № 21</t>
  </si>
  <si>
    <t>Приложение № 22</t>
  </si>
  <si>
    <t>Приложение № 23</t>
  </si>
  <si>
    <t>Приложение № 24</t>
  </si>
  <si>
    <t>Акционерное общество "Объединенная энергостроительная корпорация"</t>
  </si>
  <si>
    <t>7703567364</t>
  </si>
  <si>
    <t>131-рчс-22-0023</t>
  </si>
  <si>
    <t>8604035473</t>
  </si>
  <si>
    <t>183-рчс-22-0026</t>
  </si>
  <si>
    <t>Общество с ограниченной ответственностью "Газпромнефть-Восток"</t>
  </si>
  <si>
    <t>7017126251</t>
  </si>
  <si>
    <t>222-рчс-22-0094</t>
  </si>
  <si>
    <t>Общество с ограниченной ответственностью "Игарская стивидорная компания"</t>
  </si>
  <si>
    <t>2437127851</t>
  </si>
  <si>
    <t>354-рчс-22-0025</t>
  </si>
  <si>
    <t>7702352454</t>
  </si>
  <si>
    <t>68-рчс-23-0001</t>
  </si>
  <si>
    <t>Публичное акционерное общество "Федеральная сетевая компания - Россети"</t>
  </si>
  <si>
    <t>4716016979</t>
  </si>
  <si>
    <t>74-рчс-23-0017</t>
  </si>
  <si>
    <t>Государственное казенное учреждение Краснодарского края "Управление по обеспечению пожарной безопасности, предупреждению и ликвидации чрезвычайных ситуаций и гражданской обороне"</t>
  </si>
  <si>
    <t>2309090902</t>
  </si>
  <si>
    <t>81-рчс-23-0011</t>
  </si>
  <si>
    <t>Общество с ограниченной ответственностью Внедренческий и научно-исследовательский центр "Радиосистемы"</t>
  </si>
  <si>
    <t>6166015563</t>
  </si>
  <si>
    <t>80-рчс-23-0030</t>
  </si>
  <si>
    <t>233-рчс-23-0025</t>
  </si>
  <si>
    <t>325-рчс-23-0040</t>
  </si>
  <si>
    <t>345-рчс-23-0016</t>
  </si>
  <si>
    <t>420-рчс-23-0018</t>
  </si>
  <si>
    <t>ОБЩЕСТВО С ОГРАНИЧЕННОЙ ОТВЕТСТВЕННОСТЬЮ "РУСГАЗСЕРВИС"</t>
  </si>
  <si>
    <t>8601041542</t>
  </si>
  <si>
    <t>436-рчс-23-0020</t>
  </si>
  <si>
    <t>ОБЩЕСТВО С ОГРАНИЧЕННОЙ ОТВЕТСТВЕННОСТЬЮ "УГОЛЬНЫЙ МОРСКОЙ ПОРТ ШАХТЕРСК"</t>
  </si>
  <si>
    <t>6508005948</t>
  </si>
  <si>
    <t>632-рчс-23-0001</t>
  </si>
  <si>
    <t>ГОСУДАРСТВЕННОЕ БЮДЖЕТНОЕ УЧРЕЖДЕНИЕ ЗДРАВООХРАНЕНИЯ "КРАСНОАРМЕЙСКАЯ ЦЕНТРАЛЬНАЯ РАЙОННАЯ БОЛЬНИЦА" МИНИСТЕРСТВА ЗДРАВООХРАНЕНИЯ КРАСНОДАРСКОГО КРАЯ</t>
  </si>
  <si>
    <t>2336004250</t>
  </si>
  <si>
    <t>641-рчс-23-0016</t>
  </si>
  <si>
    <t>ОБЩЕСТВО С ОГРАНИЧЕННОЙ ОТВЕТСТВЕННОСТЬЮ "ЧАСТНАЯ ОХРАННАЯ ОРГАНИЗАЦИЯ "ЦЕНТР БЕЗОПАСНОСТИ "БАРС"</t>
  </si>
  <si>
    <t>9403019152</t>
  </si>
  <si>
    <t>645-рчс-23-0004</t>
  </si>
  <si>
    <t>АКЦИОНЕРНОЕ ОБЩЕСТВО "ТОЛЬЯТТИАЗОТ"</t>
  </si>
  <si>
    <t>6320004728</t>
  </si>
  <si>
    <t>710-рчс-23-0023</t>
  </si>
  <si>
    <t>Государственное автономное учреждение здравоохранения Свердловской области "Станция скорой медицинской помощи город Первоуральск"</t>
  </si>
  <si>
    <t>6625012219</t>
  </si>
  <si>
    <t>710-рчс-23-0043</t>
  </si>
  <si>
    <t>ОБЩЕСТВО С ОГРАНИЧЕННОЙ ОТВЕТСТВЕННОСТЬЮ "ИНФОРМ"</t>
  </si>
  <si>
    <t>7705514400</t>
  </si>
  <si>
    <t>675-рчс-23-0382</t>
  </si>
  <si>
    <t>56-рчс-24-0025</t>
  </si>
  <si>
    <t>ОБЩЕСТВО С ОГРАНИЧЕННОЙ ОТВЕТСТВЕННОСТЬЮ "ЧЕЛЯБИНСК-СИГНАЛ"</t>
  </si>
  <si>
    <t>7451195115</t>
  </si>
  <si>
    <t>775-рчс-24-0785/48-рчс-15-0070-1</t>
  </si>
  <si>
    <t>775-рчс-24-0786/48-рчс-15-0071-1</t>
  </si>
  <si>
    <t>Общество с ограниченной ответственностью "Негосударственное частное охранное предприятие "АТК-СЕКЬЮРИТИ ГРУПП"</t>
  </si>
  <si>
    <t>1516614969</t>
  </si>
  <si>
    <t>653-рчс-23-0008</t>
  </si>
  <si>
    <t>Общество с ограниченной ответственностью Частная охранная организация "Охрана-сервис"</t>
  </si>
  <si>
    <t>5190403879</t>
  </si>
  <si>
    <t>710-рчс-23-0033</t>
  </si>
  <si>
    <t>Общество с ограниченной ответственностью "Рыболовецкая артель "Народы Севера"</t>
  </si>
  <si>
    <t>4108006887</t>
  </si>
  <si>
    <t>675-рчс-23-0001</t>
  </si>
  <si>
    <t>Приложение № 25</t>
  </si>
  <si>
    <t>от 15.04.2026 № 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</si>
</sst>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0"/>
      <name val="MS Sans Serif"/>
      <family val="2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</cellStyleXfs>
  <cellXfs count="38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wrapText="1"/>
    </xf>
    <xf numFmtId="0" fontId="12" fillId="0" borderId="0" xfId="0" applyFont="1" applyFill="1" applyAlignment="1">
      <alignment horizontal="left" vertic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14" fontId="11" fillId="0" borderId="1" xfId="50" applyNumberFormat="1" applyFont="1" applyFill="1" applyBorder="1" applyAlignment="1">
      <alignment horizontal="center" vertical="center" wrapText="1"/>
    </xf>
    <xf numFmtId="4" fontId="12" fillId="0" borderId="1" xfId="50" applyNumberFormat="1" applyFont="1" applyFill="1" applyBorder="1" applyAlignment="1">
      <alignment horizontal="center" vertical="center"/>
    </xf>
    <xf numFmtId="14" fontId="12" fillId="0" borderId="1" xfId="50" applyNumberFormat="1" applyFont="1" applyFill="1" applyBorder="1" applyAlignment="1">
      <alignment horizontal="center" vertical="center"/>
    </xf>
    <xf numFmtId="165" fontId="9" fillId="0" borderId="1" xfId="35" applyNumberFormat="1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left" vertical="center" wrapText="1"/>
    </xf>
    <xf numFmtId="0" fontId="11" fillId="0" borderId="0" xfId="50" applyFont="1" applyFill="1" applyBorder="1" applyAlignment="1">
      <alignment horizontal="center" vertical="center" wrapText="1"/>
    </xf>
    <xf numFmtId="14" fontId="11" fillId="0" borderId="0" xfId="50" applyNumberFormat="1" applyFont="1" applyFill="1" applyBorder="1" applyAlignment="1">
      <alignment horizontal="center" vertical="center" wrapText="1"/>
    </xf>
    <xf numFmtId="165" fontId="9" fillId="0" borderId="0" xfId="35" applyNumberFormat="1" applyFont="1" applyFill="1" applyBorder="1" applyAlignment="1">
      <alignment horizontal="center" vertical="center" wrapText="1"/>
    </xf>
    <xf numFmtId="4" fontId="12" fillId="0" borderId="0" xfId="50" applyNumberFormat="1" applyFont="1" applyFill="1" applyBorder="1" applyAlignment="1">
      <alignment horizontal="center" vertical="center"/>
    </xf>
    <xf numFmtId="14" fontId="12" fillId="0" borderId="0" xfId="5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</cellXfs>
  <cellStyles count="51">
    <cellStyle name="Денежный 3" xfId="35"/>
    <cellStyle name="Денежный 3 2" xfId="39"/>
    <cellStyle name="Обычный" xfId="0" builtinId="0"/>
    <cellStyle name="Обычный 10" xfId="4"/>
    <cellStyle name="Обычный 10 2" xfId="37"/>
    <cellStyle name="Обычный 11" xfId="7"/>
    <cellStyle name="Обычный 11 2" xfId="50"/>
    <cellStyle name="Обычный 11 4" xfId="43"/>
    <cellStyle name="Обычный 12" xfId="8"/>
    <cellStyle name="Обычный 123" xfId="44"/>
    <cellStyle name="Обычный 127" xfId="45"/>
    <cellStyle name="Обычный 13" xfId="12"/>
    <cellStyle name="Обычный 136" xfId="46"/>
    <cellStyle name="Обычный 139" xfId="47"/>
    <cellStyle name="Обычный 14" xfId="13"/>
    <cellStyle name="Обычный 15" xfId="14"/>
    <cellStyle name="Обычный 16" xfId="15"/>
    <cellStyle name="Обычный 16 2" xfId="36"/>
    <cellStyle name="Обычный 16 2 2" xfId="38"/>
    <cellStyle name="Обычный 17" xfId="16"/>
    <cellStyle name="Обычный 18" xfId="17"/>
    <cellStyle name="Обычный 19" xfId="18"/>
    <cellStyle name="Обычный 2" xfId="3"/>
    <cellStyle name="Обычный 2 10" xfId="41"/>
    <cellStyle name="Обычный 2 2" xfId="30"/>
    <cellStyle name="Обычный 2 2 2" xfId="40"/>
    <cellStyle name="Обычный 2 36" xfId="28"/>
    <cellStyle name="Обычный 2 5" xfId="48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9"/>
    <cellStyle name="Обычный 27" xfId="25"/>
    <cellStyle name="Обычный 28" xfId="26"/>
    <cellStyle name="Обычный 29" xfId="27"/>
    <cellStyle name="Обычный 3" xfId="1"/>
    <cellStyle name="Обычный 3 10 2 2" xfId="49"/>
    <cellStyle name="Обычный 3 4" xfId="42"/>
    <cellStyle name="Обычный 39" xfId="33"/>
    <cellStyle name="Обычный 4" xfId="2"/>
    <cellStyle name="Обычный 40" xfId="34"/>
    <cellStyle name="Обычный 47" xfId="32"/>
    <cellStyle name="Обычный 5" xfId="9"/>
    <cellStyle name="Обычный 6" xfId="10"/>
    <cellStyle name="Обычный 60" xfId="31"/>
    <cellStyle name="Обычный 7" xfId="11"/>
    <cellStyle name="Обычный 8" xfId="5"/>
    <cellStyle name="Обычный 9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view="pageLayout" zoomScale="55" zoomScaleNormal="70" zoomScalePageLayoutView="55" workbookViewId="0">
      <selection activeCell="I14" sqref="I14"/>
    </sheetView>
  </sheetViews>
  <sheetFormatPr defaultColWidth="8.85546875" defaultRowHeight="15" x14ac:dyDescent="0.25"/>
  <cols>
    <col min="1" max="1" width="6.85546875" style="8" customWidth="1"/>
    <col min="2" max="2" width="77.85546875" style="4" customWidth="1"/>
    <col min="3" max="3" width="19.7109375" style="1" customWidth="1"/>
    <col min="4" max="4" width="43.5703125" style="1" customWidth="1"/>
    <col min="5" max="5" width="22.28515625" style="1" customWidth="1"/>
    <col min="6" max="6" width="20.85546875" style="3" customWidth="1"/>
    <col min="7" max="7" width="24" style="1" customWidth="1"/>
    <col min="8" max="8" width="29.5703125" style="1" customWidth="1"/>
    <col min="9" max="9" width="40.85546875" style="1" customWidth="1"/>
    <col min="10" max="16384" width="8.85546875" style="1"/>
  </cols>
  <sheetData>
    <row r="1" spans="1:9" ht="15.75" x14ac:dyDescent="0.25">
      <c r="I1" s="5" t="s">
        <v>8</v>
      </c>
    </row>
    <row r="2" spans="1:9" ht="15.75" x14ac:dyDescent="0.25">
      <c r="I2" s="5" t="s">
        <v>9</v>
      </c>
    </row>
    <row r="3" spans="1:9" ht="15.75" x14ac:dyDescent="0.25">
      <c r="F3" s="2"/>
      <c r="G3" s="4"/>
      <c r="H3" s="9"/>
      <c r="I3" s="31" t="s">
        <v>99</v>
      </c>
    </row>
    <row r="4" spans="1:9" ht="68.25" customHeight="1" x14ac:dyDescent="0.25">
      <c r="B4" s="36" t="s">
        <v>10</v>
      </c>
      <c r="C4" s="37"/>
      <c r="D4" s="37"/>
      <c r="E4" s="37"/>
      <c r="F4" s="37"/>
      <c r="G4" s="37"/>
      <c r="H4" s="37"/>
      <c r="I4" s="37"/>
    </row>
    <row r="5" spans="1:9" s="10" customFormat="1" ht="14.25" x14ac:dyDescent="0.25">
      <c r="A5" s="32" t="s">
        <v>1</v>
      </c>
      <c r="B5" s="33" t="s">
        <v>4</v>
      </c>
      <c r="C5" s="33" t="s">
        <v>0</v>
      </c>
      <c r="D5" s="34" t="s">
        <v>5</v>
      </c>
      <c r="E5" s="33" t="s">
        <v>3</v>
      </c>
      <c r="F5" s="34" t="s">
        <v>6</v>
      </c>
      <c r="G5" s="33" t="s">
        <v>11</v>
      </c>
      <c r="H5" s="34" t="s">
        <v>2</v>
      </c>
      <c r="I5" s="33" t="s">
        <v>7</v>
      </c>
    </row>
    <row r="6" spans="1:9" s="11" customFormat="1" ht="82.5" customHeight="1" x14ac:dyDescent="0.25">
      <c r="A6" s="32"/>
      <c r="B6" s="33"/>
      <c r="C6" s="33"/>
      <c r="D6" s="35"/>
      <c r="E6" s="33"/>
      <c r="F6" s="35"/>
      <c r="G6" s="33"/>
      <c r="H6" s="35"/>
      <c r="I6" s="33"/>
    </row>
    <row r="7" spans="1:9" s="11" customFormat="1" ht="14.25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</row>
    <row r="8" spans="1:9" s="13" customFormat="1" ht="15.75" x14ac:dyDescent="0.25">
      <c r="A8" s="14">
        <v>1</v>
      </c>
      <c r="B8" s="22" t="s">
        <v>37</v>
      </c>
      <c r="C8" s="17" t="s">
        <v>38</v>
      </c>
      <c r="D8" s="17" t="s">
        <v>39</v>
      </c>
      <c r="E8" s="18">
        <v>44656</v>
      </c>
      <c r="F8" s="21">
        <v>126000</v>
      </c>
      <c r="G8" s="19">
        <v>12600</v>
      </c>
      <c r="H8" s="20">
        <v>46079</v>
      </c>
      <c r="I8" s="16" t="s">
        <v>12</v>
      </c>
    </row>
    <row r="9" spans="1:9" s="13" customFormat="1" ht="33.75" customHeight="1" x14ac:dyDescent="0.25">
      <c r="A9" s="14">
        <v>2</v>
      </c>
      <c r="B9" s="22" t="s">
        <v>26</v>
      </c>
      <c r="C9" s="17" t="s">
        <v>40</v>
      </c>
      <c r="D9" s="17" t="s">
        <v>41</v>
      </c>
      <c r="E9" s="18">
        <v>44699</v>
      </c>
      <c r="F9" s="21">
        <v>28000</v>
      </c>
      <c r="G9" s="19">
        <v>2800</v>
      </c>
      <c r="H9" s="20">
        <v>46107</v>
      </c>
      <c r="I9" s="16" t="s">
        <v>13</v>
      </c>
    </row>
    <row r="10" spans="1:9" s="13" customFormat="1" ht="15.75" x14ac:dyDescent="0.25">
      <c r="A10" s="14">
        <v>3</v>
      </c>
      <c r="B10" s="22" t="s">
        <v>42</v>
      </c>
      <c r="C10" s="17" t="s">
        <v>43</v>
      </c>
      <c r="D10" s="17" t="s">
        <v>44</v>
      </c>
      <c r="E10" s="18">
        <v>44713</v>
      </c>
      <c r="F10" s="21">
        <v>4200</v>
      </c>
      <c r="G10" s="19">
        <v>420</v>
      </c>
      <c r="H10" s="20">
        <v>46108</v>
      </c>
      <c r="I10" s="16" t="s">
        <v>8</v>
      </c>
    </row>
    <row r="11" spans="1:9" s="13" customFormat="1" ht="31.5" x14ac:dyDescent="0.25">
      <c r="A11" s="14">
        <v>4</v>
      </c>
      <c r="B11" s="22" t="s">
        <v>45</v>
      </c>
      <c r="C11" s="17" t="s">
        <v>46</v>
      </c>
      <c r="D11" s="17" t="s">
        <v>47</v>
      </c>
      <c r="E11" s="18">
        <v>44783</v>
      </c>
      <c r="F11" s="21">
        <v>21630</v>
      </c>
      <c r="G11" s="19">
        <v>2730</v>
      </c>
      <c r="H11" s="20">
        <v>46093</v>
      </c>
      <c r="I11" s="16" t="s">
        <v>14</v>
      </c>
    </row>
    <row r="12" spans="1:9" s="13" customFormat="1" ht="15.75" x14ac:dyDescent="0.25">
      <c r="A12" s="14">
        <v>5</v>
      </c>
      <c r="B12" s="22" t="s">
        <v>17</v>
      </c>
      <c r="C12" s="17" t="s">
        <v>48</v>
      </c>
      <c r="D12" s="17" t="s">
        <v>49</v>
      </c>
      <c r="E12" s="18">
        <v>44964</v>
      </c>
      <c r="F12" s="21">
        <v>25200</v>
      </c>
      <c r="G12" s="19">
        <v>2520</v>
      </c>
      <c r="H12" s="20">
        <v>46042</v>
      </c>
      <c r="I12" s="16" t="s">
        <v>15</v>
      </c>
    </row>
    <row r="13" spans="1:9" s="13" customFormat="1" ht="31.5" x14ac:dyDescent="0.25">
      <c r="A13" s="14">
        <v>6</v>
      </c>
      <c r="B13" s="22" t="s">
        <v>50</v>
      </c>
      <c r="C13" s="17" t="s">
        <v>51</v>
      </c>
      <c r="D13" s="17" t="s">
        <v>52</v>
      </c>
      <c r="E13" s="18">
        <v>44967</v>
      </c>
      <c r="F13" s="21">
        <v>75180</v>
      </c>
      <c r="G13" s="19">
        <v>33600</v>
      </c>
      <c r="H13" s="20">
        <v>46042</v>
      </c>
      <c r="I13" s="16" t="s">
        <v>16</v>
      </c>
    </row>
    <row r="14" spans="1:9" s="13" customFormat="1" ht="47.25" x14ac:dyDescent="0.25">
      <c r="A14" s="14">
        <v>7</v>
      </c>
      <c r="B14" s="22" t="s">
        <v>53</v>
      </c>
      <c r="C14" s="17" t="s">
        <v>54</v>
      </c>
      <c r="D14" s="17" t="s">
        <v>55</v>
      </c>
      <c r="E14" s="18">
        <v>44971</v>
      </c>
      <c r="F14" s="21">
        <v>66640</v>
      </c>
      <c r="G14" s="19">
        <v>11200</v>
      </c>
      <c r="H14" s="20">
        <v>46065</v>
      </c>
      <c r="I14" s="16" t="s">
        <v>18</v>
      </c>
    </row>
    <row r="15" spans="1:9" s="13" customFormat="1" ht="31.5" x14ac:dyDescent="0.25">
      <c r="A15" s="14">
        <v>8</v>
      </c>
      <c r="B15" s="22" t="s">
        <v>56</v>
      </c>
      <c r="C15" s="17" t="s">
        <v>57</v>
      </c>
      <c r="D15" s="17" t="s">
        <v>58</v>
      </c>
      <c r="E15" s="18">
        <v>44983</v>
      </c>
      <c r="F15" s="21">
        <v>151200</v>
      </c>
      <c r="G15" s="19">
        <v>83160</v>
      </c>
      <c r="H15" s="20">
        <v>46078</v>
      </c>
      <c r="I15" s="16" t="s">
        <v>19</v>
      </c>
    </row>
    <row r="16" spans="1:9" s="13" customFormat="1" ht="47.25" x14ac:dyDescent="0.25">
      <c r="A16" s="14">
        <v>9</v>
      </c>
      <c r="B16" s="22" t="s">
        <v>53</v>
      </c>
      <c r="C16" s="17" t="s">
        <v>54</v>
      </c>
      <c r="D16" s="17" t="s">
        <v>59</v>
      </c>
      <c r="E16" s="18">
        <v>45049</v>
      </c>
      <c r="F16" s="21">
        <v>66640</v>
      </c>
      <c r="G16" s="19">
        <v>11200</v>
      </c>
      <c r="H16" s="20">
        <v>46065</v>
      </c>
      <c r="I16" s="16" t="s">
        <v>20</v>
      </c>
    </row>
    <row r="17" spans="1:9" s="13" customFormat="1" ht="65.25" customHeight="1" x14ac:dyDescent="0.25">
      <c r="A17" s="14">
        <v>10</v>
      </c>
      <c r="B17" s="22" t="s">
        <v>53</v>
      </c>
      <c r="C17" s="17" t="s">
        <v>54</v>
      </c>
      <c r="D17" s="17" t="s">
        <v>60</v>
      </c>
      <c r="E17" s="18">
        <v>45093</v>
      </c>
      <c r="F17" s="21">
        <v>67200</v>
      </c>
      <c r="G17" s="19">
        <v>11760</v>
      </c>
      <c r="H17" s="20">
        <v>46065</v>
      </c>
      <c r="I17" s="16" t="s">
        <v>21</v>
      </c>
    </row>
    <row r="18" spans="1:9" s="13" customFormat="1" ht="28.5" customHeight="1" x14ac:dyDescent="0.25">
      <c r="A18" s="14">
        <v>11</v>
      </c>
      <c r="B18" s="22" t="s">
        <v>26</v>
      </c>
      <c r="C18" s="17" t="s">
        <v>40</v>
      </c>
      <c r="D18" s="17" t="s">
        <v>61</v>
      </c>
      <c r="E18" s="18">
        <v>45145</v>
      </c>
      <c r="F18" s="21">
        <v>14000</v>
      </c>
      <c r="G18" s="19">
        <v>1400</v>
      </c>
      <c r="H18" s="20">
        <v>46107</v>
      </c>
      <c r="I18" s="16" t="s">
        <v>22</v>
      </c>
    </row>
    <row r="19" spans="1:9" s="13" customFormat="1" ht="69" customHeight="1" x14ac:dyDescent="0.25">
      <c r="A19" s="14">
        <v>12</v>
      </c>
      <c r="B19" s="22" t="s">
        <v>53</v>
      </c>
      <c r="C19" s="17" t="s">
        <v>54</v>
      </c>
      <c r="D19" s="17" t="s">
        <v>62</v>
      </c>
      <c r="E19" s="18">
        <v>45147</v>
      </c>
      <c r="F19" s="21">
        <v>67200</v>
      </c>
      <c r="G19" s="19">
        <v>11760</v>
      </c>
      <c r="H19" s="20">
        <v>46065</v>
      </c>
      <c r="I19" s="16" t="s">
        <v>23</v>
      </c>
    </row>
    <row r="20" spans="1:9" s="13" customFormat="1" ht="38.25" customHeight="1" x14ac:dyDescent="0.25">
      <c r="A20" s="14">
        <v>13</v>
      </c>
      <c r="B20" s="22" t="s">
        <v>63</v>
      </c>
      <c r="C20" s="17" t="s">
        <v>64</v>
      </c>
      <c r="D20" s="17" t="s">
        <v>65</v>
      </c>
      <c r="E20" s="18">
        <v>45155</v>
      </c>
      <c r="F20" s="21">
        <v>28000</v>
      </c>
      <c r="G20" s="19">
        <v>2800</v>
      </c>
      <c r="H20" s="20">
        <v>46051</v>
      </c>
      <c r="I20" s="16" t="s">
        <v>24</v>
      </c>
    </row>
    <row r="21" spans="1:9" s="13" customFormat="1" ht="31.5" x14ac:dyDescent="0.25">
      <c r="A21" s="14">
        <v>14</v>
      </c>
      <c r="B21" s="22" t="s">
        <v>66</v>
      </c>
      <c r="C21" s="17" t="s">
        <v>67</v>
      </c>
      <c r="D21" s="17" t="s">
        <v>68</v>
      </c>
      <c r="E21" s="18">
        <v>45224</v>
      </c>
      <c r="F21" s="21">
        <v>21000</v>
      </c>
      <c r="G21" s="19">
        <v>2100</v>
      </c>
      <c r="H21" s="20">
        <v>46077</v>
      </c>
      <c r="I21" s="16" t="s">
        <v>25</v>
      </c>
    </row>
    <row r="22" spans="1:9" s="13" customFormat="1" ht="63" x14ac:dyDescent="0.25">
      <c r="A22" s="14">
        <v>15</v>
      </c>
      <c r="B22" s="22" t="s">
        <v>69</v>
      </c>
      <c r="C22" s="17" t="s">
        <v>70</v>
      </c>
      <c r="D22" s="17" t="s">
        <v>71</v>
      </c>
      <c r="E22" s="18">
        <v>45258</v>
      </c>
      <c r="F22" s="21">
        <v>37800</v>
      </c>
      <c r="G22" s="19">
        <v>3780</v>
      </c>
      <c r="H22" s="20">
        <v>46097</v>
      </c>
      <c r="I22" s="16" t="s">
        <v>27</v>
      </c>
    </row>
    <row r="23" spans="1:9" s="13" customFormat="1" ht="31.5" x14ac:dyDescent="0.25">
      <c r="A23" s="14">
        <v>16</v>
      </c>
      <c r="B23" s="22" t="s">
        <v>72</v>
      </c>
      <c r="C23" s="17" t="s">
        <v>73</v>
      </c>
      <c r="D23" s="17" t="s">
        <v>74</v>
      </c>
      <c r="E23" s="18">
        <v>45258</v>
      </c>
      <c r="F23" s="21">
        <v>27720</v>
      </c>
      <c r="G23" s="19">
        <v>5040</v>
      </c>
      <c r="H23" s="20">
        <v>46052</v>
      </c>
      <c r="I23" s="16" t="s">
        <v>28</v>
      </c>
    </row>
    <row r="24" spans="1:9" s="13" customFormat="1" ht="22.5" customHeight="1" x14ac:dyDescent="0.25">
      <c r="A24" s="14">
        <v>17</v>
      </c>
      <c r="B24" s="22" t="s">
        <v>75</v>
      </c>
      <c r="C24" s="17" t="s">
        <v>76</v>
      </c>
      <c r="D24" s="17" t="s">
        <v>77</v>
      </c>
      <c r="E24" s="18">
        <v>45286</v>
      </c>
      <c r="F24" s="21">
        <v>423360</v>
      </c>
      <c r="G24" s="19">
        <v>60480</v>
      </c>
      <c r="H24" s="20">
        <v>46057</v>
      </c>
      <c r="I24" s="16" t="s">
        <v>29</v>
      </c>
    </row>
    <row r="25" spans="1:9" s="13" customFormat="1" ht="31.5" x14ac:dyDescent="0.25">
      <c r="A25" s="14">
        <v>18</v>
      </c>
      <c r="B25" s="22" t="s">
        <v>78</v>
      </c>
      <c r="C25" s="17" t="s">
        <v>79</v>
      </c>
      <c r="D25" s="17" t="s">
        <v>80</v>
      </c>
      <c r="E25" s="18">
        <v>45286</v>
      </c>
      <c r="F25" s="21">
        <v>37800</v>
      </c>
      <c r="G25" s="19">
        <v>3780</v>
      </c>
      <c r="H25" s="20">
        <v>46062</v>
      </c>
      <c r="I25" s="16" t="s">
        <v>30</v>
      </c>
    </row>
    <row r="26" spans="1:9" s="13" customFormat="1" ht="15.75" x14ac:dyDescent="0.25">
      <c r="A26" s="14">
        <v>19</v>
      </c>
      <c r="B26" s="22" t="s">
        <v>81</v>
      </c>
      <c r="C26" s="17" t="s">
        <v>82</v>
      </c>
      <c r="D26" s="17" t="s">
        <v>83</v>
      </c>
      <c r="E26" s="18">
        <v>45318</v>
      </c>
      <c r="F26" s="21">
        <v>54250</v>
      </c>
      <c r="G26" s="19">
        <v>7000</v>
      </c>
      <c r="H26" s="20">
        <v>46099</v>
      </c>
      <c r="I26" s="16" t="s">
        <v>31</v>
      </c>
    </row>
    <row r="27" spans="1:9" s="13" customFormat="1" ht="72.75" customHeight="1" x14ac:dyDescent="0.25">
      <c r="A27" s="14">
        <v>20</v>
      </c>
      <c r="B27" s="22" t="s">
        <v>53</v>
      </c>
      <c r="C27" s="17" t="s">
        <v>54</v>
      </c>
      <c r="D27" s="17" t="s">
        <v>84</v>
      </c>
      <c r="E27" s="18">
        <v>45329</v>
      </c>
      <c r="F27" s="21">
        <v>66640</v>
      </c>
      <c r="G27" s="19">
        <v>11200</v>
      </c>
      <c r="H27" s="20">
        <v>46065</v>
      </c>
      <c r="I27" s="16" t="s">
        <v>32</v>
      </c>
    </row>
    <row r="28" spans="1:9" s="13" customFormat="1" ht="31.5" x14ac:dyDescent="0.25">
      <c r="A28" s="14">
        <v>21</v>
      </c>
      <c r="B28" s="22" t="s">
        <v>85</v>
      </c>
      <c r="C28" s="17" t="s">
        <v>86</v>
      </c>
      <c r="D28" s="17" t="s">
        <v>87</v>
      </c>
      <c r="E28" s="18">
        <v>45690</v>
      </c>
      <c r="F28" s="21">
        <v>7560</v>
      </c>
      <c r="G28" s="19">
        <v>756</v>
      </c>
      <c r="H28" s="20">
        <v>46084</v>
      </c>
      <c r="I28" s="16" t="s">
        <v>33</v>
      </c>
    </row>
    <row r="29" spans="1:9" s="13" customFormat="1" ht="31.5" x14ac:dyDescent="0.25">
      <c r="A29" s="14">
        <v>22</v>
      </c>
      <c r="B29" s="22" t="s">
        <v>85</v>
      </c>
      <c r="C29" s="17" t="s">
        <v>86</v>
      </c>
      <c r="D29" s="17" t="s">
        <v>88</v>
      </c>
      <c r="E29" s="18">
        <v>45690</v>
      </c>
      <c r="F29" s="21">
        <v>7560</v>
      </c>
      <c r="G29" s="19">
        <v>756</v>
      </c>
      <c r="H29" s="20">
        <v>46085</v>
      </c>
      <c r="I29" s="16" t="s">
        <v>34</v>
      </c>
    </row>
    <row r="30" spans="1:9" s="13" customFormat="1" ht="32.25" customHeight="1" x14ac:dyDescent="0.25">
      <c r="A30" s="14">
        <v>23</v>
      </c>
      <c r="B30" s="22" t="s">
        <v>89</v>
      </c>
      <c r="C30" s="17" t="s">
        <v>90</v>
      </c>
      <c r="D30" s="17" t="s">
        <v>91</v>
      </c>
      <c r="E30" s="18">
        <v>45261</v>
      </c>
      <c r="F30" s="21">
        <v>84000</v>
      </c>
      <c r="G30" s="19">
        <v>8400</v>
      </c>
      <c r="H30" s="20">
        <v>46118</v>
      </c>
      <c r="I30" s="16" t="s">
        <v>35</v>
      </c>
    </row>
    <row r="31" spans="1:9" s="13" customFormat="1" ht="31.5" x14ac:dyDescent="0.25">
      <c r="A31" s="14">
        <v>24</v>
      </c>
      <c r="B31" s="22" t="s">
        <v>92</v>
      </c>
      <c r="C31" s="17" t="s">
        <v>93</v>
      </c>
      <c r="D31" s="17" t="s">
        <v>94</v>
      </c>
      <c r="E31" s="18">
        <v>45286</v>
      </c>
      <c r="F31" s="21">
        <v>99400</v>
      </c>
      <c r="G31" s="19">
        <v>11200</v>
      </c>
      <c r="H31" s="20">
        <v>46115</v>
      </c>
      <c r="I31" s="16" t="s">
        <v>36</v>
      </c>
    </row>
    <row r="32" spans="1:9" ht="31.5" x14ac:dyDescent="0.25">
      <c r="A32" s="14">
        <v>25</v>
      </c>
      <c r="B32" s="22" t="s">
        <v>95</v>
      </c>
      <c r="C32" s="17" t="s">
        <v>96</v>
      </c>
      <c r="D32" s="17" t="s">
        <v>97</v>
      </c>
      <c r="E32" s="18">
        <v>45306</v>
      </c>
      <c r="F32" s="21">
        <v>42000</v>
      </c>
      <c r="G32" s="19">
        <v>4200</v>
      </c>
      <c r="H32" s="20">
        <v>46126</v>
      </c>
      <c r="I32" s="16" t="s">
        <v>98</v>
      </c>
    </row>
    <row r="33" spans="1:9" ht="15.75" x14ac:dyDescent="0.25">
      <c r="A33" s="23"/>
      <c r="B33" s="24"/>
      <c r="C33" s="25"/>
      <c r="D33" s="25"/>
      <c r="E33" s="26"/>
      <c r="F33" s="27"/>
      <c r="G33" s="28"/>
      <c r="H33" s="29"/>
      <c r="I33" s="30"/>
    </row>
    <row r="35" spans="1:9" x14ac:dyDescent="0.25">
      <c r="E35" s="6"/>
      <c r="F35" s="7"/>
      <c r="G35" s="15"/>
    </row>
  </sheetData>
  <autoFilter ref="A7:I32"/>
  <mergeCells count="10">
    <mergeCell ref="I5:I6"/>
    <mergeCell ref="B4:I4"/>
    <mergeCell ref="E5:E6"/>
    <mergeCell ref="F5:F6"/>
    <mergeCell ref="G5:G6"/>
    <mergeCell ref="A5:A6"/>
    <mergeCell ref="B5:B6"/>
    <mergeCell ref="C5:C6"/>
    <mergeCell ref="D5:D6"/>
    <mergeCell ref="H5:H6"/>
  </mergeCells>
  <conditionalFormatting sqref="D34:D1048576 D1:D7">
    <cfRule type="duplicateValues" dxfId="0" priority="11"/>
  </conditionalFormatting>
  <pageMargins left="0.23622047244094491" right="0.23622047244094491" top="0.74803149606299213" bottom="0.74803149606299213" header="0.31496062992125984" footer="0.31496062992125984"/>
  <pageSetup paperSize="9" scale="50" firstPageNumber="53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РФ</vt:lpstr>
    </vt:vector>
  </TitlesOfParts>
  <Company>RFC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gorichenko</dc:creator>
  <cp:lastModifiedBy>Чулкова Татьяна Николаевна</cp:lastModifiedBy>
  <cp:lastPrinted>2026-04-15T13:26:53Z</cp:lastPrinted>
  <dcterms:created xsi:type="dcterms:W3CDTF">2014-10-22T05:48:40Z</dcterms:created>
  <dcterms:modified xsi:type="dcterms:W3CDTF">2026-04-18T20:06:25Z</dcterms:modified>
</cp:coreProperties>
</file>