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2 кв 2025\для СЭД\Приказ от 15.04.2025 № 95 (РИЧ)\"/>
    </mc:Choice>
  </mc:AlternateContent>
  <xr:revisionPtr revIDLastSave="0" documentId="13_ncr:1_{4E821B45-5142-4235-8028-F8587CDE80D5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4" r:id="rId1"/>
  </sheets>
  <definedNames>
    <definedName name="_xlnm._FilterDatabase" localSheetId="0" hidden="1">РФ!$A$7:$I$42</definedName>
  </definedNames>
  <calcPr calcId="191029"/>
</workbook>
</file>

<file path=xl/sharedStrings.xml><?xml version="1.0" encoding="utf-8"?>
<sst xmlns="http://schemas.openxmlformats.org/spreadsheetml/2006/main" count="188" uniqueCount="153">
  <si>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</si>
  <si>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</si>
  <si>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</si>
  <si>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</si>
  <si>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</si>
  <si>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</si>
  <si>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</si>
  <si>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</si>
  <si>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</si>
  <si>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</si>
  <si>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</si>
  <si>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</si>
  <si>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Приложение № 1</t>
  </si>
  <si>
    <t>Приложение № 2</t>
  </si>
  <si>
    <t>Общество с ограниченной ответственностью "Разрез Восточный"</t>
  </si>
  <si>
    <t>5443005705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</si>
  <si>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</si>
  <si>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</si>
  <si>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</si>
  <si>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</si>
  <si>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</si>
  <si>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</si>
  <si>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</si>
  <si>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</si>
  <si>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</si>
  <si>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</si>
  <si>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</si>
  <si>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</si>
  <si>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</si>
  <si>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</si>
  <si>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</si>
  <si>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</si>
  <si>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</si>
  <si>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</si>
  <si>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</si>
  <si>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</si>
  <si>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</si>
  <si>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</si>
  <si>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</si>
  <si>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</si>
  <si>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</si>
  <si>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</si>
  <si>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</si>
  <si>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</si>
  <si>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АКЦИОНЕРНОЕ ОБЩЕСТВО "СИБУРТЮМЕНЬГАЗ"</t>
  </si>
  <si>
    <t>7202116628</t>
  </si>
  <si>
    <t>Приложение № 32</t>
  </si>
  <si>
    <t>Приложение № 33</t>
  </si>
  <si>
    <t>Приложение № 34</t>
  </si>
  <si>
    <t>Приложение № 35</t>
  </si>
  <si>
    <t>Краевое государственное бюджетное  учреждение "Саяно-Шушенское лесничество"</t>
  </si>
  <si>
    <t>2442003570</t>
  </si>
  <si>
    <t>120-рчс-22-0021</t>
  </si>
  <si>
    <t>25.03.2022</t>
  </si>
  <si>
    <t>Общество с ограниченной ответственностью "АЛРОСА-охрана"</t>
  </si>
  <si>
    <t>1433018056</t>
  </si>
  <si>
    <t>140-рчс-23-0009</t>
  </si>
  <si>
    <t>26.03.2023</t>
  </si>
  <si>
    <t>ГОСУДАРСТВЕННОЕ БЮДЖЕТНОЕ УЧРЕЖДЕНИЕ ЗДРАВООХРАНЕНИЯ ЯМАЛО-НЕНЕЦКОГО АВТОНОМНОГО ОКРУГА "НОЯБРЬСКАЯ СТАНЦИЯ СКОРОЙ МЕДИЦИНСКОЙ ПОМОЩИ"</t>
  </si>
  <si>
    <t>8905020181</t>
  </si>
  <si>
    <t>165-рчс-25-0001/187-рчс-19-0708-1</t>
  </si>
  <si>
    <t>02.04.2019</t>
  </si>
  <si>
    <t>165-рчс-25-0002/187-рчс-19-0708-1</t>
  </si>
  <si>
    <t>165-рчс-25-0003/187-рчс-19-0708-1</t>
  </si>
  <si>
    <t>Общество с ограниченной ответственностью "Радио Сеть"</t>
  </si>
  <si>
    <t>1901131152</t>
  </si>
  <si>
    <t>192-рчс-22-0015</t>
  </si>
  <si>
    <t>17.05.2022</t>
  </si>
  <si>
    <t>Общество с ограниченной ответственностью "Охранное агентство "Альфа - Плюс"</t>
  </si>
  <si>
    <t>0326003825</t>
  </si>
  <si>
    <t>33-рчс-23-0010</t>
  </si>
  <si>
    <t>25.01.2023</t>
  </si>
  <si>
    <t>Общество с ограниченной ответственностью "РН-Юганскнефтегаз"</t>
  </si>
  <si>
    <t>8604035473</t>
  </si>
  <si>
    <t>374-рчс-22-0166</t>
  </si>
  <si>
    <t>09.09.2022</t>
  </si>
  <si>
    <t>374-рчс-22-0167</t>
  </si>
  <si>
    <t>374-рчс-22-0171</t>
  </si>
  <si>
    <t>374-рчс-22-0182</t>
  </si>
  <si>
    <t>Акционерное общество "Центр судоремонта "Звездочка"</t>
  </si>
  <si>
    <t>2902060361</t>
  </si>
  <si>
    <t>462-рчс-22-0029</t>
  </si>
  <si>
    <t>05.10.2022</t>
  </si>
  <si>
    <t>486-рчс-24-0002</t>
  </si>
  <si>
    <t>29.11.2022</t>
  </si>
  <si>
    <t>Общество с ограниченной ответственностью Частное охранное предприятие "Сармат"</t>
  </si>
  <si>
    <t>5717001945</t>
  </si>
  <si>
    <t>505-рчс-22-0023</t>
  </si>
  <si>
    <t>01.11.2022</t>
  </si>
  <si>
    <t>Общество с ограниченной ответственностью "Томскводоканал"</t>
  </si>
  <si>
    <t>7017270664</t>
  </si>
  <si>
    <t>511-рчс-22-0045</t>
  </si>
  <si>
    <t>26.11.2022</t>
  </si>
  <si>
    <t>Общество с ограниченной ответственностью Частная охранная организация "Факел"</t>
  </si>
  <si>
    <t>2907009866</t>
  </si>
  <si>
    <t>527-рчс-22-0029</t>
  </si>
  <si>
    <t>Общество с ограниченной ответственностью частная охранная организация "ДОН"</t>
  </si>
  <si>
    <t>1513000505</t>
  </si>
  <si>
    <t>566-рчс-22-0015</t>
  </si>
  <si>
    <t>25.12.2022</t>
  </si>
  <si>
    <t>Общество с ограниченной ответственностью частная охранная организация "ФЕЛИКС СЕКЬЮРИТИ"</t>
  </si>
  <si>
    <t>1001149340</t>
  </si>
  <si>
    <t>576-рчс-21-0020</t>
  </si>
  <si>
    <t>30.12.2021</t>
  </si>
  <si>
    <t>Общество с ограниченной ответственностью "Частное охранное предприятие "СОВА-3"</t>
  </si>
  <si>
    <t>6661078504</t>
  </si>
  <si>
    <t>588-рчс-22-0003</t>
  </si>
  <si>
    <t>Государственное бюджетное учреждение Республики Марий Эл "Аэропорт Йошкар-Ола"</t>
  </si>
  <si>
    <t>1207009629</t>
  </si>
  <si>
    <t>605-рчс-22-0019</t>
  </si>
  <si>
    <t>26.12.2022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</si>
  <si>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</si>
  <si>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</si>
  <si>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605-рчс-22-0041</t>
  </si>
  <si>
    <t>Республиканское государственное бюджетное учреждение здравоохранения "Республиканский центр медицины катастроф и скорой медицинской помощи"</t>
  </si>
  <si>
    <t>0901045751</t>
  </si>
  <si>
    <t>608-рчс-22-0016</t>
  </si>
  <si>
    <t>Федеральное государственное автономное образовательное учреждение высшего образования "Санкт-Петербургский политехнический университет Петра Великого"</t>
  </si>
  <si>
    <t>7804040077</t>
  </si>
  <si>
    <t>614-рчс-22-0001</t>
  </si>
  <si>
    <t>Общество с ограниченной ответственностью "Частная охранная организация "Вымпел"</t>
  </si>
  <si>
    <t>3123148725</t>
  </si>
  <si>
    <t>614-рчс-22-0046</t>
  </si>
  <si>
    <t>28.12.2022</t>
  </si>
  <si>
    <t>Автономное учреждение Республики Бурятия "Еравнинский лесхоз"</t>
  </si>
  <si>
    <t>0305396678</t>
  </si>
  <si>
    <t>637-рчс-24-0003/299-рчс-21-0042-3</t>
  </si>
  <si>
    <t>01.07.2021</t>
  </si>
  <si>
    <t>АВТОНОМНОЕ УЧРЕЖДЕНИЕ РЕСПУБЛИКИ БУРЯТИЯ "КУДУНСКИЙ ЛЕСХОЗ"</t>
  </si>
  <si>
    <t>0310010217</t>
  </si>
  <si>
    <t>637-рчс-24-0007/40-рчс-20-0028-5</t>
  </si>
  <si>
    <t>31.01.2020</t>
  </si>
  <si>
    <t>637-рчс-24-0010/40-рчс-20-0028-6</t>
  </si>
  <si>
    <t>637-рчс-24-0011/40-рчс-20-0028-9</t>
  </si>
  <si>
    <t>Общество с ограниченной ответственностью Охранное Агентство «Форпост»</t>
  </si>
  <si>
    <t>2453011205</t>
  </si>
  <si>
    <t>65-рчс-22-0069</t>
  </si>
  <si>
    <t>17.02.2022</t>
  </si>
  <si>
    <t>Государственное казенное учреждение Архангельской области "Няндомское лесничество"</t>
  </si>
  <si>
    <t>2918008705</t>
  </si>
  <si>
    <t>80-рчс-23-0001</t>
  </si>
  <si>
    <t>26.02.2023</t>
  </si>
  <si>
    <t>81-рчс-23-0010</t>
  </si>
  <si>
    <t>14.02.2023</t>
  </si>
  <si>
    <t>Общество с ограниченной ответственностью "Газпромнефть-Заполярье"</t>
  </si>
  <si>
    <t>7728720448</t>
  </si>
  <si>
    <t>21-рчс-23-0012</t>
  </si>
  <si>
    <t>18.01.2023</t>
  </si>
  <si>
    <t>Общество с ограниченной ответственностью Частное охранное предприятие "Центр вооруженной охраны"</t>
  </si>
  <si>
    <t>5504097463</t>
  </si>
  <si>
    <t>154-рчс-22-0031</t>
  </si>
  <si>
    <t>31.05.2022</t>
  </si>
  <si>
    <t>от 15.04.2025 №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</si>
</sst>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Денежный 3" xfId="35" xr:uid="{00000000-0005-0000-0000-000001000000}"/>
    <cellStyle name="Денежный 3 2" xfId="39" xr:uid="{00000000-0005-0000-0000-000002000000}"/>
    <cellStyle name="Обычный" xfId="0" builtinId="0"/>
    <cellStyle name="Обычный 10" xfId="4" xr:uid="{00000000-0005-0000-0000-000004000000}"/>
    <cellStyle name="Обычный 10 2" xfId="37" xr:uid="{00000000-0005-0000-0000-000005000000}"/>
    <cellStyle name="Обычный 11" xfId="7" xr:uid="{00000000-0005-0000-0000-000006000000}"/>
    <cellStyle name="Обычный 11 2" xfId="50" xr:uid="{00000000-0005-0000-0000-000007000000}"/>
    <cellStyle name="Обычный 11 4" xfId="43" xr:uid="{00000000-0005-0000-0000-000007000000}"/>
    <cellStyle name="Обычный 12" xfId="8" xr:uid="{00000000-0005-0000-0000-000008000000}"/>
    <cellStyle name="Обычный 123" xfId="44" xr:uid="{00000000-0005-0000-0000-000009000000}"/>
    <cellStyle name="Обычный 127" xfId="45" xr:uid="{00000000-0005-0000-0000-00000A000000}"/>
    <cellStyle name="Обычный 13" xfId="12" xr:uid="{00000000-0005-0000-0000-00000B000000}"/>
    <cellStyle name="Обычный 136" xfId="46" xr:uid="{00000000-0005-0000-0000-00000C000000}"/>
    <cellStyle name="Обычный 139" xfId="47" xr:uid="{00000000-0005-0000-0000-00000D000000}"/>
    <cellStyle name="Обычный 14" xfId="13" xr:uid="{00000000-0005-0000-0000-00000E000000}"/>
    <cellStyle name="Обычный 15" xfId="14" xr:uid="{00000000-0005-0000-0000-00000F000000}"/>
    <cellStyle name="Обычный 16" xfId="15" xr:uid="{00000000-0005-0000-0000-000010000000}"/>
    <cellStyle name="Обычный 16 2" xfId="36" xr:uid="{00000000-0005-0000-0000-000011000000}"/>
    <cellStyle name="Обычный 16 2 2" xfId="38" xr:uid="{00000000-0005-0000-0000-000012000000}"/>
    <cellStyle name="Обычный 17" xfId="16" xr:uid="{00000000-0005-0000-0000-000013000000}"/>
    <cellStyle name="Обычный 18" xfId="17" xr:uid="{00000000-0005-0000-0000-000014000000}"/>
    <cellStyle name="Обычный 19" xfId="18" xr:uid="{00000000-0005-0000-0000-000015000000}"/>
    <cellStyle name="Обычный 2" xfId="3" xr:uid="{00000000-0005-0000-0000-000016000000}"/>
    <cellStyle name="Обычный 2 10" xfId="41" xr:uid="{00000000-0005-0000-0000-000017000000}"/>
    <cellStyle name="Обычный 2 2" xfId="30" xr:uid="{00000000-0005-0000-0000-000018000000}"/>
    <cellStyle name="Обычный 2 2 2" xfId="40" xr:uid="{00000000-0005-0000-0000-000019000000}"/>
    <cellStyle name="Обычный 2 36" xfId="28" xr:uid="{00000000-0005-0000-0000-00001A000000}"/>
    <cellStyle name="Обычный 2 5" xfId="48" xr:uid="{00000000-0005-0000-0000-00001B000000}"/>
    <cellStyle name="Обычный 20" xfId="19" xr:uid="{00000000-0005-0000-0000-00001C000000}"/>
    <cellStyle name="Обычный 21" xfId="20" xr:uid="{00000000-0005-0000-0000-00001D000000}"/>
    <cellStyle name="Обычный 22" xfId="21" xr:uid="{00000000-0005-0000-0000-00001E000000}"/>
    <cellStyle name="Обычный 23" xfId="22" xr:uid="{00000000-0005-0000-0000-00001F000000}"/>
    <cellStyle name="Обычный 24" xfId="23" xr:uid="{00000000-0005-0000-0000-000020000000}"/>
    <cellStyle name="Обычный 25" xfId="24" xr:uid="{00000000-0005-0000-0000-000021000000}"/>
    <cellStyle name="Обычный 26" xfId="29" xr:uid="{00000000-0005-0000-0000-000022000000}"/>
    <cellStyle name="Обычный 27" xfId="25" xr:uid="{00000000-0005-0000-0000-000023000000}"/>
    <cellStyle name="Обычный 28" xfId="26" xr:uid="{00000000-0005-0000-0000-000024000000}"/>
    <cellStyle name="Обычный 29" xfId="27" xr:uid="{00000000-0005-0000-0000-000025000000}"/>
    <cellStyle name="Обычный 3" xfId="1" xr:uid="{00000000-0005-0000-0000-000026000000}"/>
    <cellStyle name="Обычный 3 10 2 2" xfId="49" xr:uid="{00000000-0005-0000-0000-000027000000}"/>
    <cellStyle name="Обычный 3 4" xfId="42" xr:uid="{00000000-0005-0000-0000-000028000000}"/>
    <cellStyle name="Обычный 39" xfId="33" xr:uid="{00000000-0005-0000-0000-000029000000}"/>
    <cellStyle name="Обычный 4" xfId="2" xr:uid="{00000000-0005-0000-0000-00002A000000}"/>
    <cellStyle name="Обычный 40" xfId="34" xr:uid="{00000000-0005-0000-0000-00002B000000}"/>
    <cellStyle name="Обычный 47" xfId="32" xr:uid="{00000000-0005-0000-0000-00002C000000}"/>
    <cellStyle name="Обычный 5" xfId="9" xr:uid="{00000000-0005-0000-0000-00002D000000}"/>
    <cellStyle name="Обычный 6" xfId="10" xr:uid="{00000000-0005-0000-0000-00002E000000}"/>
    <cellStyle name="Обычный 60" xfId="31" xr:uid="{00000000-0005-0000-0000-00002F000000}"/>
    <cellStyle name="Обычный 7" xfId="11" xr:uid="{00000000-0005-0000-0000-000030000000}"/>
    <cellStyle name="Обычный 8" xfId="5" xr:uid="{00000000-0005-0000-0000-000031000000}"/>
    <cellStyle name="Обычный 9" xfId="6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="55" zoomScaleNormal="70" zoomScalePageLayoutView="55" workbookViewId="0">
      <selection activeCell="E5" sqref="E5:E6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34.5703125" style="1" customWidth="1"/>
    <col min="11" max="16384" width="8.85546875" style="1"/>
  </cols>
  <sheetData>
    <row r="1" spans="1:9" ht="15.75" x14ac:dyDescent="0.25">
      <c r="I1" s="5" t="s">
        <v>8</v>
      </c>
    </row>
    <row r="2" spans="1:9" ht="15.75" x14ac:dyDescent="0.25">
      <c r="I2" s="5" t="s">
        <v>9</v>
      </c>
    </row>
    <row r="3" spans="1:9" ht="15.75" x14ac:dyDescent="0.25">
      <c r="F3" s="2"/>
      <c r="G3" s="4"/>
      <c r="H3" s="9"/>
      <c r="I3" s="5" t="s">
        <v>152</v>
      </c>
    </row>
    <row r="4" spans="1:9" ht="68.25" customHeight="1" x14ac:dyDescent="0.25">
      <c r="B4" s="24" t="s">
        <v>10</v>
      </c>
      <c r="C4" s="25"/>
      <c r="D4" s="25"/>
      <c r="E4" s="25"/>
      <c r="F4" s="25"/>
      <c r="G4" s="25"/>
      <c r="H4" s="25"/>
      <c r="I4" s="25"/>
    </row>
    <row r="5" spans="1:9" s="10" customFormat="1" ht="14.25" x14ac:dyDescent="0.25">
      <c r="A5" s="28" t="s">
        <v>1</v>
      </c>
      <c r="B5" s="23" t="s">
        <v>4</v>
      </c>
      <c r="C5" s="23" t="s">
        <v>0</v>
      </c>
      <c r="D5" s="26" t="s">
        <v>5</v>
      </c>
      <c r="E5" s="23" t="s">
        <v>3</v>
      </c>
      <c r="F5" s="26" t="s">
        <v>6</v>
      </c>
      <c r="G5" s="23" t="s">
        <v>11</v>
      </c>
      <c r="H5" s="26" t="s">
        <v>2</v>
      </c>
      <c r="I5" s="23" t="s">
        <v>7</v>
      </c>
    </row>
    <row r="6" spans="1:9" s="11" customFormat="1" ht="82.5" customHeight="1" x14ac:dyDescent="0.25">
      <c r="A6" s="28"/>
      <c r="B6" s="23"/>
      <c r="C6" s="23"/>
      <c r="D6" s="27"/>
      <c r="E6" s="23"/>
      <c r="F6" s="27"/>
      <c r="G6" s="23"/>
      <c r="H6" s="27"/>
      <c r="I6" s="23"/>
    </row>
    <row r="7" spans="1:9" s="11" customFormat="1" ht="13.9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s="13" customFormat="1" ht="31.5" x14ac:dyDescent="0.25">
      <c r="A8" s="14">
        <v>1</v>
      </c>
      <c r="B8" s="21" t="s">
        <v>50</v>
      </c>
      <c r="C8" s="16" t="s">
        <v>51</v>
      </c>
      <c r="D8" s="16" t="s">
        <v>52</v>
      </c>
      <c r="E8" s="17" t="s">
        <v>53</v>
      </c>
      <c r="F8" s="20">
        <v>23100</v>
      </c>
      <c r="G8" s="18">
        <v>2310</v>
      </c>
      <c r="H8" s="19">
        <v>45728</v>
      </c>
      <c r="I8" s="15" t="s">
        <v>12</v>
      </c>
    </row>
    <row r="9" spans="1:9" s="13" customFormat="1" ht="31.5" x14ac:dyDescent="0.25">
      <c r="A9" s="14">
        <v>2</v>
      </c>
      <c r="B9" s="21" t="s">
        <v>54</v>
      </c>
      <c r="C9" s="16" t="s">
        <v>55</v>
      </c>
      <c r="D9" s="16" t="s">
        <v>56</v>
      </c>
      <c r="E9" s="17" t="s">
        <v>57</v>
      </c>
      <c r="F9" s="20">
        <v>105000</v>
      </c>
      <c r="G9" s="18">
        <v>10500</v>
      </c>
      <c r="H9" s="19">
        <v>45743</v>
      </c>
      <c r="I9" s="15" t="s">
        <v>13</v>
      </c>
    </row>
    <row r="10" spans="1:9" s="13" customFormat="1" ht="78.75" x14ac:dyDescent="0.25">
      <c r="A10" s="14">
        <v>3</v>
      </c>
      <c r="B10" s="21" t="s">
        <v>58</v>
      </c>
      <c r="C10" s="16" t="s">
        <v>59</v>
      </c>
      <c r="D10" s="16" t="s">
        <v>60</v>
      </c>
      <c r="E10" s="17" t="s">
        <v>61</v>
      </c>
      <c r="F10" s="20">
        <v>21000</v>
      </c>
      <c r="G10" s="18">
        <v>2100</v>
      </c>
      <c r="H10" s="19">
        <v>45742</v>
      </c>
      <c r="I10" s="15" t="s">
        <v>8</v>
      </c>
    </row>
    <row r="11" spans="1:9" s="13" customFormat="1" ht="78.75" x14ac:dyDescent="0.25">
      <c r="A11" s="14">
        <v>4</v>
      </c>
      <c r="B11" s="21" t="s">
        <v>58</v>
      </c>
      <c r="C11" s="16" t="s">
        <v>59</v>
      </c>
      <c r="D11" s="16" t="s">
        <v>62</v>
      </c>
      <c r="E11" s="17" t="s">
        <v>61</v>
      </c>
      <c r="F11" s="20">
        <v>21000</v>
      </c>
      <c r="G11" s="18">
        <v>2100</v>
      </c>
      <c r="H11" s="19">
        <v>45742</v>
      </c>
      <c r="I11" s="15" t="s">
        <v>16</v>
      </c>
    </row>
    <row r="12" spans="1:9" s="13" customFormat="1" ht="78.75" x14ac:dyDescent="0.25">
      <c r="A12" s="14">
        <v>5</v>
      </c>
      <c r="B12" s="21" t="s">
        <v>58</v>
      </c>
      <c r="C12" s="16" t="s">
        <v>59</v>
      </c>
      <c r="D12" s="16" t="s">
        <v>63</v>
      </c>
      <c r="E12" s="17" t="s">
        <v>61</v>
      </c>
      <c r="F12" s="20">
        <v>21000</v>
      </c>
      <c r="G12" s="18">
        <v>2100</v>
      </c>
      <c r="H12" s="19">
        <v>45742</v>
      </c>
      <c r="I12" s="15" t="s">
        <v>17</v>
      </c>
    </row>
    <row r="13" spans="1:9" s="13" customFormat="1" ht="31.5" x14ac:dyDescent="0.25">
      <c r="A13" s="14">
        <v>6</v>
      </c>
      <c r="B13" s="21" t="s">
        <v>64</v>
      </c>
      <c r="C13" s="16" t="s">
        <v>65</v>
      </c>
      <c r="D13" s="16" t="s">
        <v>66</v>
      </c>
      <c r="E13" s="17" t="s">
        <v>67</v>
      </c>
      <c r="F13" s="20">
        <v>75600</v>
      </c>
      <c r="G13" s="18">
        <v>7560</v>
      </c>
      <c r="H13" s="19">
        <v>45715</v>
      </c>
      <c r="I13" s="15" t="s">
        <v>18</v>
      </c>
    </row>
    <row r="14" spans="1:9" s="13" customFormat="1" ht="31.5" x14ac:dyDescent="0.25">
      <c r="A14" s="14">
        <v>7</v>
      </c>
      <c r="B14" s="21" t="s">
        <v>68</v>
      </c>
      <c r="C14" s="16" t="s">
        <v>69</v>
      </c>
      <c r="D14" s="16" t="s">
        <v>70</v>
      </c>
      <c r="E14" s="17" t="s">
        <v>71</v>
      </c>
      <c r="F14" s="20">
        <v>70000</v>
      </c>
      <c r="G14" s="18">
        <v>44800</v>
      </c>
      <c r="H14" s="19">
        <v>45684</v>
      </c>
      <c r="I14" s="15" t="s">
        <v>19</v>
      </c>
    </row>
    <row r="15" spans="1:9" s="13" customFormat="1" ht="31.5" x14ac:dyDescent="0.25">
      <c r="A15" s="14">
        <v>8</v>
      </c>
      <c r="B15" s="21" t="s">
        <v>72</v>
      </c>
      <c r="C15" s="16" t="s">
        <v>73</v>
      </c>
      <c r="D15" s="16" t="s">
        <v>74</v>
      </c>
      <c r="E15" s="17" t="s">
        <v>75</v>
      </c>
      <c r="F15" s="18">
        <v>2284800</v>
      </c>
      <c r="G15" s="18">
        <v>2184000</v>
      </c>
      <c r="H15" s="19">
        <v>45693</v>
      </c>
      <c r="I15" s="15" t="s">
        <v>20</v>
      </c>
    </row>
    <row r="16" spans="1:9" s="13" customFormat="1" ht="31.5" x14ac:dyDescent="0.25">
      <c r="A16" s="14">
        <v>9</v>
      </c>
      <c r="B16" s="21" t="s">
        <v>72</v>
      </c>
      <c r="C16" s="16" t="s">
        <v>73</v>
      </c>
      <c r="D16" s="16" t="s">
        <v>74</v>
      </c>
      <c r="E16" s="17" t="s">
        <v>75</v>
      </c>
      <c r="F16" s="20">
        <v>2184000</v>
      </c>
      <c r="G16" s="18">
        <v>470400</v>
      </c>
      <c r="H16" s="19">
        <v>45695</v>
      </c>
      <c r="I16" s="15" t="s">
        <v>21</v>
      </c>
    </row>
    <row r="17" spans="1:9" s="13" customFormat="1" ht="31.5" x14ac:dyDescent="0.25">
      <c r="A17" s="14">
        <v>10</v>
      </c>
      <c r="B17" s="21" t="s">
        <v>72</v>
      </c>
      <c r="C17" s="16" t="s">
        <v>73</v>
      </c>
      <c r="D17" s="16" t="s">
        <v>76</v>
      </c>
      <c r="E17" s="17" t="s">
        <v>75</v>
      </c>
      <c r="F17" s="20">
        <v>56000</v>
      </c>
      <c r="G17" s="18">
        <v>5600</v>
      </c>
      <c r="H17" s="19">
        <v>45695</v>
      </c>
      <c r="I17" s="15" t="s">
        <v>22</v>
      </c>
    </row>
    <row r="18" spans="1:9" s="13" customFormat="1" ht="31.5" x14ac:dyDescent="0.25">
      <c r="A18" s="14">
        <v>11</v>
      </c>
      <c r="B18" s="21" t="s">
        <v>72</v>
      </c>
      <c r="C18" s="16" t="s">
        <v>73</v>
      </c>
      <c r="D18" s="16" t="s">
        <v>77</v>
      </c>
      <c r="E18" s="17" t="s">
        <v>75</v>
      </c>
      <c r="F18" s="20">
        <v>739200</v>
      </c>
      <c r="G18" s="18">
        <v>285600</v>
      </c>
      <c r="H18" s="19">
        <v>45695</v>
      </c>
      <c r="I18" s="15" t="s">
        <v>23</v>
      </c>
    </row>
    <row r="19" spans="1:9" s="13" customFormat="1" ht="31.5" x14ac:dyDescent="0.25">
      <c r="A19" s="14">
        <v>12</v>
      </c>
      <c r="B19" s="21" t="s">
        <v>72</v>
      </c>
      <c r="C19" s="16" t="s">
        <v>73</v>
      </c>
      <c r="D19" s="16" t="s">
        <v>78</v>
      </c>
      <c r="E19" s="17" t="s">
        <v>75</v>
      </c>
      <c r="F19" s="18">
        <v>61600</v>
      </c>
      <c r="G19" s="18">
        <v>11200</v>
      </c>
      <c r="H19" s="19">
        <v>45695</v>
      </c>
      <c r="I19" s="15" t="s">
        <v>24</v>
      </c>
    </row>
    <row r="20" spans="1:9" s="13" customFormat="1" ht="31.5" x14ac:dyDescent="0.25">
      <c r="A20" s="14">
        <v>13</v>
      </c>
      <c r="B20" s="21" t="s">
        <v>79</v>
      </c>
      <c r="C20" s="16" t="s">
        <v>80</v>
      </c>
      <c r="D20" s="16" t="s">
        <v>81</v>
      </c>
      <c r="E20" s="17" t="s">
        <v>82</v>
      </c>
      <c r="F20" s="20">
        <v>42000</v>
      </c>
      <c r="G20" s="18">
        <v>4200</v>
      </c>
      <c r="H20" s="19">
        <v>45734</v>
      </c>
      <c r="I20" s="15" t="s">
        <v>25</v>
      </c>
    </row>
    <row r="21" spans="1:9" s="13" customFormat="1" ht="31.5" x14ac:dyDescent="0.25">
      <c r="A21" s="14">
        <v>14</v>
      </c>
      <c r="B21" s="21" t="s">
        <v>44</v>
      </c>
      <c r="C21" s="16" t="s">
        <v>45</v>
      </c>
      <c r="D21" s="16" t="s">
        <v>83</v>
      </c>
      <c r="E21" s="17" t="s">
        <v>84</v>
      </c>
      <c r="F21" s="20">
        <v>31500</v>
      </c>
      <c r="G21" s="18">
        <v>29610</v>
      </c>
      <c r="H21" s="19">
        <v>45684</v>
      </c>
      <c r="I21" s="15" t="s">
        <v>26</v>
      </c>
    </row>
    <row r="22" spans="1:9" s="13" customFormat="1" ht="31.5" x14ac:dyDescent="0.25">
      <c r="A22" s="14">
        <v>15</v>
      </c>
      <c r="B22" s="21" t="s">
        <v>85</v>
      </c>
      <c r="C22" s="16" t="s">
        <v>86</v>
      </c>
      <c r="D22" s="16" t="s">
        <v>87</v>
      </c>
      <c r="E22" s="17" t="s">
        <v>88</v>
      </c>
      <c r="F22" s="20">
        <v>72240</v>
      </c>
      <c r="G22" s="18">
        <v>21840</v>
      </c>
      <c r="H22" s="19">
        <v>45681</v>
      </c>
      <c r="I22" s="15" t="s">
        <v>27</v>
      </c>
    </row>
    <row r="23" spans="1:9" s="13" customFormat="1" ht="31.5" x14ac:dyDescent="0.25">
      <c r="A23" s="14">
        <v>16</v>
      </c>
      <c r="B23" s="21" t="s">
        <v>89</v>
      </c>
      <c r="C23" s="16" t="s">
        <v>90</v>
      </c>
      <c r="D23" s="16" t="s">
        <v>91</v>
      </c>
      <c r="E23" s="17" t="s">
        <v>92</v>
      </c>
      <c r="F23" s="20">
        <v>42000</v>
      </c>
      <c r="G23" s="18">
        <v>4200</v>
      </c>
      <c r="H23" s="19">
        <v>45715</v>
      </c>
      <c r="I23" s="15" t="s">
        <v>28</v>
      </c>
    </row>
    <row r="24" spans="1:9" s="13" customFormat="1" ht="31.5" x14ac:dyDescent="0.25">
      <c r="A24" s="14">
        <v>17</v>
      </c>
      <c r="B24" s="21" t="s">
        <v>93</v>
      </c>
      <c r="C24" s="16" t="s">
        <v>94</v>
      </c>
      <c r="D24" s="16" t="s">
        <v>95</v>
      </c>
      <c r="E24" s="17" t="s">
        <v>92</v>
      </c>
      <c r="F24" s="20">
        <v>14000</v>
      </c>
      <c r="G24" s="18">
        <v>1400</v>
      </c>
      <c r="H24" s="19">
        <v>45734</v>
      </c>
      <c r="I24" s="15" t="s">
        <v>29</v>
      </c>
    </row>
    <row r="25" spans="1:9" s="13" customFormat="1" ht="31.5" x14ac:dyDescent="0.25">
      <c r="A25" s="14">
        <v>18</v>
      </c>
      <c r="B25" s="21" t="s">
        <v>96</v>
      </c>
      <c r="C25" s="16" t="s">
        <v>97</v>
      </c>
      <c r="D25" s="16" t="s">
        <v>98</v>
      </c>
      <c r="E25" s="17" t="s">
        <v>99</v>
      </c>
      <c r="F25" s="20">
        <v>84000</v>
      </c>
      <c r="G25" s="18">
        <v>8400</v>
      </c>
      <c r="H25" s="19">
        <v>45700</v>
      </c>
      <c r="I25" s="15" t="s">
        <v>30</v>
      </c>
    </row>
    <row r="26" spans="1:9" s="13" customFormat="1" ht="47.25" x14ac:dyDescent="0.25">
      <c r="A26" s="14">
        <v>19</v>
      </c>
      <c r="B26" s="21" t="s">
        <v>100</v>
      </c>
      <c r="C26" s="16" t="s">
        <v>101</v>
      </c>
      <c r="D26" s="16" t="s">
        <v>102</v>
      </c>
      <c r="E26" s="17" t="s">
        <v>103</v>
      </c>
      <c r="F26" s="20">
        <v>21000</v>
      </c>
      <c r="G26" s="18">
        <v>2100</v>
      </c>
      <c r="H26" s="19">
        <v>45726</v>
      </c>
      <c r="I26" s="15" t="s">
        <v>31</v>
      </c>
    </row>
    <row r="27" spans="1:9" s="13" customFormat="1" ht="31.5" x14ac:dyDescent="0.25">
      <c r="A27" s="14">
        <v>20</v>
      </c>
      <c r="B27" s="21" t="s">
        <v>104</v>
      </c>
      <c r="C27" s="16" t="s">
        <v>105</v>
      </c>
      <c r="D27" s="16" t="s">
        <v>106</v>
      </c>
      <c r="E27" s="17" t="s">
        <v>99</v>
      </c>
      <c r="F27" s="20">
        <v>77000</v>
      </c>
      <c r="G27" s="18">
        <v>7700</v>
      </c>
      <c r="H27" s="19">
        <v>45713</v>
      </c>
      <c r="I27" s="15" t="s">
        <v>32</v>
      </c>
    </row>
    <row r="28" spans="1:9" s="13" customFormat="1" ht="31.5" x14ac:dyDescent="0.25">
      <c r="A28" s="14">
        <v>21</v>
      </c>
      <c r="B28" s="21" t="s">
        <v>107</v>
      </c>
      <c r="C28" s="16" t="s">
        <v>108</v>
      </c>
      <c r="D28" s="16" t="s">
        <v>109</v>
      </c>
      <c r="E28" s="17" t="s">
        <v>110</v>
      </c>
      <c r="F28" s="20">
        <v>151200</v>
      </c>
      <c r="G28" s="18">
        <v>15120</v>
      </c>
      <c r="H28" s="19">
        <v>45723</v>
      </c>
      <c r="I28" s="15" t="s">
        <v>33</v>
      </c>
    </row>
    <row r="29" spans="1:9" s="13" customFormat="1" ht="47.25" x14ac:dyDescent="0.25">
      <c r="A29" s="14">
        <v>22</v>
      </c>
      <c r="B29" s="21" t="s">
        <v>111</v>
      </c>
      <c r="C29" s="16" t="s">
        <v>112</v>
      </c>
      <c r="D29" s="16" t="s">
        <v>113</v>
      </c>
      <c r="E29" s="17" t="s">
        <v>110</v>
      </c>
      <c r="F29" s="20">
        <v>806400</v>
      </c>
      <c r="G29" s="18">
        <v>118440</v>
      </c>
      <c r="H29" s="19">
        <v>45694</v>
      </c>
      <c r="I29" s="15" t="s">
        <v>34</v>
      </c>
    </row>
    <row r="30" spans="1:9" s="13" customFormat="1" ht="47.25" x14ac:dyDescent="0.25">
      <c r="A30" s="14">
        <v>23</v>
      </c>
      <c r="B30" s="21" t="s">
        <v>111</v>
      </c>
      <c r="C30" s="16" t="s">
        <v>112</v>
      </c>
      <c r="D30" s="16" t="s">
        <v>113</v>
      </c>
      <c r="E30" s="17" t="s">
        <v>110</v>
      </c>
      <c r="F30" s="20">
        <v>118440</v>
      </c>
      <c r="G30" s="18">
        <v>80640</v>
      </c>
      <c r="H30" s="19">
        <v>45706</v>
      </c>
      <c r="I30" s="15" t="s">
        <v>35</v>
      </c>
    </row>
    <row r="31" spans="1:9" s="13" customFormat="1" ht="63" x14ac:dyDescent="0.25">
      <c r="A31" s="14">
        <v>24</v>
      </c>
      <c r="B31" s="21" t="s">
        <v>114</v>
      </c>
      <c r="C31" s="16" t="s">
        <v>115</v>
      </c>
      <c r="D31" s="16" t="s">
        <v>116</v>
      </c>
      <c r="E31" s="17" t="s">
        <v>110</v>
      </c>
      <c r="F31" s="20">
        <v>75600</v>
      </c>
      <c r="G31" s="18">
        <v>7560</v>
      </c>
      <c r="H31" s="19">
        <v>45702</v>
      </c>
      <c r="I31" s="15" t="s">
        <v>36</v>
      </c>
    </row>
    <row r="32" spans="1:9" s="13" customFormat="1" ht="63" x14ac:dyDescent="0.25">
      <c r="A32" s="14">
        <v>25</v>
      </c>
      <c r="B32" s="21" t="s">
        <v>117</v>
      </c>
      <c r="C32" s="16" t="s">
        <v>118</v>
      </c>
      <c r="D32" s="16" t="s">
        <v>119</v>
      </c>
      <c r="E32" s="17" t="s">
        <v>71</v>
      </c>
      <c r="F32" s="20">
        <v>50400</v>
      </c>
      <c r="G32" s="18">
        <v>5040</v>
      </c>
      <c r="H32" s="19">
        <v>45733</v>
      </c>
      <c r="I32" s="15" t="s">
        <v>37</v>
      </c>
    </row>
    <row r="33" spans="1:9" s="13" customFormat="1" ht="31.5" x14ac:dyDescent="0.25">
      <c r="A33" s="14">
        <v>26</v>
      </c>
      <c r="B33" s="21" t="s">
        <v>120</v>
      </c>
      <c r="C33" s="16" t="s">
        <v>121</v>
      </c>
      <c r="D33" s="16" t="s">
        <v>122</v>
      </c>
      <c r="E33" s="17" t="s">
        <v>123</v>
      </c>
      <c r="F33" s="20">
        <v>30800</v>
      </c>
      <c r="G33" s="18">
        <v>5600</v>
      </c>
      <c r="H33" s="19">
        <v>45719</v>
      </c>
      <c r="I33" s="15" t="s">
        <v>38</v>
      </c>
    </row>
    <row r="34" spans="1:9" s="13" customFormat="1" ht="31.5" x14ac:dyDescent="0.25">
      <c r="A34" s="14">
        <v>27</v>
      </c>
      <c r="B34" s="21" t="s">
        <v>124</v>
      </c>
      <c r="C34" s="16" t="s">
        <v>125</v>
      </c>
      <c r="D34" s="16" t="s">
        <v>126</v>
      </c>
      <c r="E34" s="17" t="s">
        <v>127</v>
      </c>
      <c r="F34" s="20">
        <v>42000</v>
      </c>
      <c r="G34" s="18">
        <v>4200</v>
      </c>
      <c r="H34" s="19">
        <v>45687</v>
      </c>
      <c r="I34" s="15" t="s">
        <v>39</v>
      </c>
    </row>
    <row r="35" spans="1:9" s="13" customFormat="1" ht="31.5" x14ac:dyDescent="0.25">
      <c r="A35" s="14">
        <v>28</v>
      </c>
      <c r="B35" s="21" t="s">
        <v>128</v>
      </c>
      <c r="C35" s="16" t="s">
        <v>129</v>
      </c>
      <c r="D35" s="16" t="s">
        <v>130</v>
      </c>
      <c r="E35" s="17" t="s">
        <v>131</v>
      </c>
      <c r="F35" s="20">
        <v>42000</v>
      </c>
      <c r="G35" s="18">
        <v>4200</v>
      </c>
      <c r="H35" s="19">
        <v>45688</v>
      </c>
      <c r="I35" s="15" t="s">
        <v>40</v>
      </c>
    </row>
    <row r="36" spans="1:9" s="13" customFormat="1" ht="31.5" x14ac:dyDescent="0.25">
      <c r="A36" s="14">
        <v>29</v>
      </c>
      <c r="B36" s="21" t="s">
        <v>128</v>
      </c>
      <c r="C36" s="16" t="s">
        <v>129</v>
      </c>
      <c r="D36" s="16" t="s">
        <v>132</v>
      </c>
      <c r="E36" s="17" t="s">
        <v>131</v>
      </c>
      <c r="F36" s="20">
        <v>42000</v>
      </c>
      <c r="G36" s="18">
        <v>4200</v>
      </c>
      <c r="H36" s="19">
        <v>45688</v>
      </c>
      <c r="I36" s="15" t="s">
        <v>41</v>
      </c>
    </row>
    <row r="37" spans="1:9" s="13" customFormat="1" ht="31.5" x14ac:dyDescent="0.25">
      <c r="A37" s="14">
        <v>30</v>
      </c>
      <c r="B37" s="21" t="s">
        <v>128</v>
      </c>
      <c r="C37" s="16" t="s">
        <v>129</v>
      </c>
      <c r="D37" s="16" t="s">
        <v>133</v>
      </c>
      <c r="E37" s="17" t="s">
        <v>131</v>
      </c>
      <c r="F37" s="20">
        <v>42000</v>
      </c>
      <c r="G37" s="18">
        <v>4200</v>
      </c>
      <c r="H37" s="19">
        <v>45688</v>
      </c>
      <c r="I37" s="15" t="s">
        <v>42</v>
      </c>
    </row>
    <row r="38" spans="1:9" s="13" customFormat="1" ht="31.5" x14ac:dyDescent="0.25">
      <c r="A38" s="14">
        <v>31</v>
      </c>
      <c r="B38" s="21" t="s">
        <v>134</v>
      </c>
      <c r="C38" s="16" t="s">
        <v>135</v>
      </c>
      <c r="D38" s="16" t="s">
        <v>136</v>
      </c>
      <c r="E38" s="17" t="s">
        <v>137</v>
      </c>
      <c r="F38" s="20">
        <v>37800</v>
      </c>
      <c r="G38" s="18">
        <v>3780</v>
      </c>
      <c r="H38" s="19">
        <v>45705</v>
      </c>
      <c r="I38" s="15" t="s">
        <v>43</v>
      </c>
    </row>
    <row r="39" spans="1:9" s="13" customFormat="1" ht="31.5" x14ac:dyDescent="0.25">
      <c r="A39" s="14">
        <v>32</v>
      </c>
      <c r="B39" s="21" t="s">
        <v>138</v>
      </c>
      <c r="C39" s="16" t="s">
        <v>139</v>
      </c>
      <c r="D39" s="16" t="s">
        <v>140</v>
      </c>
      <c r="E39" s="17" t="s">
        <v>141</v>
      </c>
      <c r="F39" s="20">
        <v>21000</v>
      </c>
      <c r="G39" s="18">
        <v>2100</v>
      </c>
      <c r="H39" s="19">
        <v>45715</v>
      </c>
      <c r="I39" s="15" t="s">
        <v>46</v>
      </c>
    </row>
    <row r="40" spans="1:9" s="13" customFormat="1" ht="31.5" x14ac:dyDescent="0.25">
      <c r="A40" s="14">
        <v>33</v>
      </c>
      <c r="B40" s="21" t="s">
        <v>14</v>
      </c>
      <c r="C40" s="16" t="s">
        <v>15</v>
      </c>
      <c r="D40" s="16" t="s">
        <v>142</v>
      </c>
      <c r="E40" s="17" t="s">
        <v>143</v>
      </c>
      <c r="F40" s="20">
        <v>302400</v>
      </c>
      <c r="G40" s="18">
        <v>30240</v>
      </c>
      <c r="H40" s="19">
        <v>45707</v>
      </c>
      <c r="I40" s="15" t="s">
        <v>47</v>
      </c>
    </row>
    <row r="41" spans="1:9" s="13" customFormat="1" ht="31.5" x14ac:dyDescent="0.25">
      <c r="A41" s="14">
        <v>34</v>
      </c>
      <c r="B41" s="21" t="s">
        <v>144</v>
      </c>
      <c r="C41" s="16" t="s">
        <v>145</v>
      </c>
      <c r="D41" s="16" t="s">
        <v>146</v>
      </c>
      <c r="E41" s="17" t="s">
        <v>147</v>
      </c>
      <c r="F41" s="20">
        <v>112000</v>
      </c>
      <c r="G41" s="18">
        <v>11200</v>
      </c>
      <c r="H41" s="19">
        <v>45750</v>
      </c>
      <c r="I41" s="15" t="s">
        <v>48</v>
      </c>
    </row>
    <row r="42" spans="1:9" s="13" customFormat="1" ht="47.25" x14ac:dyDescent="0.25">
      <c r="A42" s="14">
        <v>35</v>
      </c>
      <c r="B42" s="21" t="s">
        <v>148</v>
      </c>
      <c r="C42" s="16" t="s">
        <v>149</v>
      </c>
      <c r="D42" s="16" t="s">
        <v>150</v>
      </c>
      <c r="E42" s="17" t="s">
        <v>151</v>
      </c>
      <c r="F42" s="20">
        <v>46200</v>
      </c>
      <c r="G42" s="18">
        <v>4620</v>
      </c>
      <c r="H42" s="19">
        <v>45748</v>
      </c>
      <c r="I42" s="15" t="s">
        <v>49</v>
      </c>
    </row>
    <row r="45" spans="1:9" ht="13.9" x14ac:dyDescent="0.25">
      <c r="E45" s="6"/>
      <c r="F45" s="7"/>
      <c r="G45" s="22"/>
    </row>
  </sheetData>
  <autoFilter ref="A7:I42" xr:uid="{00000000-0009-0000-0000-000000000000}"/>
  <mergeCells count="10">
    <mergeCell ref="A5:A6"/>
    <mergeCell ref="B5:B6"/>
    <mergeCell ref="C5:C6"/>
    <mergeCell ref="D5:D6"/>
    <mergeCell ref="H5:H6"/>
    <mergeCell ref="I5:I6"/>
    <mergeCell ref="B4:I4"/>
    <mergeCell ref="E5:E6"/>
    <mergeCell ref="F5:F6"/>
    <mergeCell ref="G5:G6"/>
  </mergeCells>
  <conditionalFormatting sqref="D43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58" firstPageNumber="63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2025-01-23T21:41:07Z</cp:lastPrinted>
  <dcterms:created xsi:type="dcterms:W3CDTF">2014-10-22T05:48:40Z</dcterms:created>
  <dcterms:modified xsi:type="dcterms:W3CDTF">2025-04-23T14:54:14Z</dcterms:modified>
</cp:coreProperties>
</file>