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1 кв 2025\для СЭД\для сайта РКН\Приказ от 20.01.2025 № 10 (РИЧ)\"/>
    </mc:Choice>
  </mc:AlternateContent>
  <xr:revisionPtr revIDLastSave="0" documentId="13_ncr:1_{01FDC109-3235-4CC4-AF11-1333EDA1DEB7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4" r:id="rId1"/>
  </sheets>
  <definedNames>
    <definedName name="_xlnm._FilterDatabase" localSheetId="0" hidden="1">РФ!$A$7:$J$44</definedName>
  </definedNames>
  <calcPr calcId="191029"/>
</workbook>
</file>

<file path=xl/sharedStrings.xml><?xml version="1.0" encoding="utf-8"?>
<sst xmlns="http://schemas.openxmlformats.org/spreadsheetml/2006/main" count="156" uniqueCount="131">
  <si>
    <t>ИНН</t>
  </si>
  <si>
    <t>№ п/п</t>
  </si>
  <si>
    <t>Дата установления платы</t>
  </si>
  <si>
    <t>Дата выдачи разрешения</t>
  </si>
  <si>
    <t>Полное наименование владельца разрешения</t>
  </si>
  <si>
    <t>№ разрешения</t>
  </si>
  <si>
    <t>Размер установленной ежегодной платы, руб.</t>
  </si>
  <si>
    <t>Перечень РЭС, в отношении которых уменьшается плата за использование радиочастотного спектра</t>
  </si>
  <si>
    <t>Приложение № 3</t>
  </si>
  <si>
    <t>к приказу Роскомнадзора</t>
  </si>
  <si>
    <t xml:space="preserve">ПЕРЕЧЕНЬ
решений об уменьшении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</si>
  <si>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регистрацией РЭС, руб.</t>
  </si>
  <si>
    <t>Общество с ограниченной ответственностью Частная охранная организация "Беркут"</t>
  </si>
  <si>
    <t>7610092446</t>
  </si>
  <si>
    <t>154-рчс-22-0045</t>
  </si>
  <si>
    <t>Приложение № 1</t>
  </si>
  <si>
    <t>Общество с ограниченной ответственностью "Заслон"</t>
  </si>
  <si>
    <t>1414015130</t>
  </si>
  <si>
    <t>154-рчс-22-0046</t>
  </si>
  <si>
    <t>Приложение № 2</t>
  </si>
  <si>
    <t>ОБЩЕСТВО С ОГРАНИЧЕННОЙ ОТВЕТСТВЕННОСТЬЮ "ВАЙРЛЕСС СИСТЕМС"</t>
  </si>
  <si>
    <t>3906407023</t>
  </si>
  <si>
    <t>193-рчс-23-0117</t>
  </si>
  <si>
    <t>Общество с ограниченной ответственностью "Разрез Восточный"</t>
  </si>
  <si>
    <t>5443005705</t>
  </si>
  <si>
    <t>211-рчс-22-0051</t>
  </si>
  <si>
    <t>Приложение № 4</t>
  </si>
  <si>
    <t>211-рчс-22-0052</t>
  </si>
  <si>
    <t>Приложение № 5</t>
  </si>
  <si>
    <t>Государственное автономное учреждение культуры "Кузбасский музей-заповедник "Томская Писаница"</t>
  </si>
  <si>
    <t>4207023890</t>
  </si>
  <si>
    <t>246-рчс-22-0001</t>
  </si>
  <si>
    <t>Приложение № 6</t>
  </si>
  <si>
    <t>Публичное акционерное общество "Варьеганнефть"</t>
  </si>
  <si>
    <t>8609002880</t>
  </si>
  <si>
    <t>324-рчс-21-0268</t>
  </si>
  <si>
    <t>Приложение № 7</t>
  </si>
  <si>
    <t>Акционерное общество "Уренгойгорводоканал"</t>
  </si>
  <si>
    <t>8904046652</t>
  </si>
  <si>
    <t>329-рчс-22-0045</t>
  </si>
  <si>
    <t>Приложение № 8</t>
  </si>
  <si>
    <t>Государственное бюджетное учреждение здравоохранения Республики Крым "Крымский республиканский центр медицины катастроф и скорой медицинской помощи"</t>
  </si>
  <si>
    <t>9102065772</t>
  </si>
  <si>
    <t>374-рчс-22-0131</t>
  </si>
  <si>
    <t>Приложение № 9</t>
  </si>
  <si>
    <t>ОБЩЕСТВО С ОГРАНИЧЕННОЙ ОТВЕТСТВЕННОСТЬЮ "МИР ТЕЛЕКОМ"</t>
  </si>
  <si>
    <t>2308178706</t>
  </si>
  <si>
    <t>378-рчс-23-0135</t>
  </si>
  <si>
    <t>Приложение № 10</t>
  </si>
  <si>
    <t>378-рчс-23-0136</t>
  </si>
  <si>
    <t>Приложение № 11</t>
  </si>
  <si>
    <t>ГОСУДАРСТВЕННОЕ КАЗЕННОЕ УЧРЕЖДЕНИЕ РЕСПУБЛИКИ КАРЕЛИЯ "ОЛОНЕЦКОЕ ЦЕНТРАЛЬНОЕ ЛЕСНИЧЕСТВО"</t>
  </si>
  <si>
    <t>1014011325</t>
  </si>
  <si>
    <t>381-рчс-24-0001</t>
  </si>
  <si>
    <t>Приложение № 12</t>
  </si>
  <si>
    <t>Общество с ограниченной ответственностью "Частное охранное предприятие РМК-БЕЗОПАСНОСТЬ"</t>
  </si>
  <si>
    <t>6670067097</t>
  </si>
  <si>
    <t>398-рчс-22-0023</t>
  </si>
  <si>
    <t>Приложение № 13</t>
  </si>
  <si>
    <t>398-рчс-22-0024</t>
  </si>
  <si>
    <t>Приложение № 14</t>
  </si>
  <si>
    <t>398-рчс-22-0025</t>
  </si>
  <si>
    <t>Приложение № 15</t>
  </si>
  <si>
    <t>41-рчс-21-0062</t>
  </si>
  <si>
    <t>Приложение № 16</t>
  </si>
  <si>
    <t>457-рчс-22-0032</t>
  </si>
  <si>
    <t>Приложение № 17</t>
  </si>
  <si>
    <t>Публичное акционерное общество "Россети Центр"</t>
  </si>
  <si>
    <t>6901067107</t>
  </si>
  <si>
    <t>474-рчс-21-0100</t>
  </si>
  <si>
    <t>Приложение № 18</t>
  </si>
  <si>
    <t>474-рчс-21-0101</t>
  </si>
  <si>
    <t>Приложение № 19</t>
  </si>
  <si>
    <t>Общество с ограниченной ответственностью "Татнефть-Транс"</t>
  </si>
  <si>
    <t>1651033505</t>
  </si>
  <si>
    <t>474-рчс-22-0031</t>
  </si>
  <si>
    <t>Приложение № 20</t>
  </si>
  <si>
    <t>Управление делами Губернатора Иркутской области и Правительства Иркутской области</t>
  </si>
  <si>
    <t>3808172006</t>
  </si>
  <si>
    <t>557-рчс-21-0037</t>
  </si>
  <si>
    <t>Приложение № 21</t>
  </si>
  <si>
    <t>ОБЩЕСТВО С ОГРАНИЧЕННОЙ ОТВЕТСТВЕННОСТЬЮ "66 ПАРАЛЛЕЛЬ"</t>
  </si>
  <si>
    <t>6658408544</t>
  </si>
  <si>
    <t>637-рчс-24-0013/455-рчс-21-0170-1</t>
  </si>
  <si>
    <t>Приложение № 22</t>
  </si>
  <si>
    <t>664-рчс-23-0013</t>
  </si>
  <si>
    <t>Приложение № 23</t>
  </si>
  <si>
    <t>664-рчс-23-0016</t>
  </si>
  <si>
    <t>Приложение № 24</t>
  </si>
  <si>
    <t>825-рчс-24-0001/530-рчс-22-0148-2</t>
  </si>
  <si>
    <t>Приложение № 25</t>
  </si>
  <si>
    <t>825-рчс-24-0002/530-рчс-22-0148-3</t>
  </si>
  <si>
    <t>Приложение № 26</t>
  </si>
  <si>
    <t>825-рчс-24-0003/530-рчс-22-0148-4</t>
  </si>
  <si>
    <t>Приложение № 27</t>
  </si>
  <si>
    <t>Общество с ограниченной ответственностью "Р-ЛАЙН 1"</t>
  </si>
  <si>
    <t>3851021476</t>
  </si>
  <si>
    <t>12-рчс-23-0006</t>
  </si>
  <si>
    <t>12.01.2023</t>
  </si>
  <si>
    <t>Приложение № 28</t>
  </si>
  <si>
    <t>ОБЩЕСТВО С ОГРАНИЧЕННОЙ ОТВЕТСТВЕННОСТЬЮ "ВЕЛКОМНЕТ"</t>
  </si>
  <si>
    <t>9307002188</t>
  </si>
  <si>
    <t>468-рчс-23-0017</t>
  </si>
  <si>
    <t>Приложение № 29</t>
  </si>
  <si>
    <t>468-рчс-23-0018</t>
  </si>
  <si>
    <t>Приложение № 30</t>
  </si>
  <si>
    <t>Общество с ограниченной ответственностью "ТНГ-Геосейс"</t>
  </si>
  <si>
    <t>1645019397</t>
  </si>
  <si>
    <t>483-рчс-20-0029</t>
  </si>
  <si>
    <t>Приложение № 31</t>
  </si>
  <si>
    <t>АКЦИОНЕРНОЕ ОБЩЕСТВО "СИБУРТЮМЕНЬГАЗ"</t>
  </si>
  <si>
    <t>7202116628</t>
  </si>
  <si>
    <t>486-рчс-24-0003</t>
  </si>
  <si>
    <t>Приложение № 32</t>
  </si>
  <si>
    <t>ОБЩЕСТВО С ОГРАНИЧЕННОЙ ОТВЕТСТВЕННОСТЬЮ "ЛУТАКОМ"</t>
  </si>
  <si>
    <t>9408004054</t>
  </si>
  <si>
    <t>552-рчс-23-0031</t>
  </si>
  <si>
    <t>Приложение № 33</t>
  </si>
  <si>
    <t>ОБЩЕСТВО С ОГРАНИЧЕННОЙ ОТВЕТСТВЕННОСТЬЮ "МОБИЛЬНЫЕ КОММУНИКАЦИОННЫЕ СИСТЕМЫ"</t>
  </si>
  <si>
    <t>9402011009</t>
  </si>
  <si>
    <t>568-рчс-23-0003</t>
  </si>
  <si>
    <t>Приложение № 34</t>
  </si>
  <si>
    <t>ОБЩЕСТВО С ОГРАНИЧЕННОЙ ОТВЕТСТВЕННОСТЬЮ "ИНТЕРНЕТ СЕРВИС ПРОВАЙДЕР "МЕГА"</t>
  </si>
  <si>
    <t>9303020210</t>
  </si>
  <si>
    <t>620-рчс-23-0004</t>
  </si>
  <si>
    <t>Приложение № 35</t>
  </si>
  <si>
    <t>620-рчс-23-0016</t>
  </si>
  <si>
    <t>Приложение № 36</t>
  </si>
  <si>
    <t>697-рчс-23-0004</t>
  </si>
  <si>
    <t>Приложение № 37</t>
  </si>
  <si>
    <t>от  20.01.2025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</si>
</sst>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MS Sans Serif"/>
      <family val="2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wrapText="1"/>
    </xf>
    <xf numFmtId="0" fontId="12" fillId="0" borderId="0" xfId="0" applyFont="1" applyFill="1" applyAlignment="1">
      <alignment horizontal="left"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14" fontId="11" fillId="0" borderId="1" xfId="50" applyNumberFormat="1" applyFont="1" applyFill="1" applyBorder="1" applyAlignment="1">
      <alignment horizontal="center" vertical="center" wrapText="1"/>
    </xf>
    <xf numFmtId="4" fontId="12" fillId="0" borderId="1" xfId="50" applyNumberFormat="1" applyFont="1" applyFill="1" applyBorder="1" applyAlignment="1">
      <alignment horizontal="center" vertical="center"/>
    </xf>
    <xf numFmtId="14" fontId="12" fillId="0" borderId="1" xfId="50" applyNumberFormat="1" applyFont="1" applyFill="1" applyBorder="1" applyAlignment="1">
      <alignment horizontal="center" vertical="center"/>
    </xf>
    <xf numFmtId="165" fontId="9" fillId="0" borderId="1" xfId="35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4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</cellXfs>
  <cellStyles count="51">
    <cellStyle name="Денежный 3" xfId="35" xr:uid="{00000000-0005-0000-0000-000000000000}"/>
    <cellStyle name="Денежный 3 2" xfId="39" xr:uid="{00000000-0005-0000-0000-000001000000}"/>
    <cellStyle name="Обычный" xfId="0" builtinId="0"/>
    <cellStyle name="Обычный 10" xfId="4" xr:uid="{00000000-0005-0000-0000-000003000000}"/>
    <cellStyle name="Обычный 10 2" xfId="37" xr:uid="{00000000-0005-0000-0000-000004000000}"/>
    <cellStyle name="Обычный 11" xfId="7" xr:uid="{00000000-0005-0000-0000-000005000000}"/>
    <cellStyle name="Обычный 11 2" xfId="50" xr:uid="{00000000-0005-0000-0000-000006000000}"/>
    <cellStyle name="Обычный 11 4" xfId="43" xr:uid="{00000000-0005-0000-0000-000007000000}"/>
    <cellStyle name="Обычный 12" xfId="8" xr:uid="{00000000-0005-0000-0000-000008000000}"/>
    <cellStyle name="Обычный 123" xfId="44" xr:uid="{00000000-0005-0000-0000-000009000000}"/>
    <cellStyle name="Обычный 127" xfId="45" xr:uid="{00000000-0005-0000-0000-00000A000000}"/>
    <cellStyle name="Обычный 13" xfId="12" xr:uid="{00000000-0005-0000-0000-00000B000000}"/>
    <cellStyle name="Обычный 136" xfId="46" xr:uid="{00000000-0005-0000-0000-00000C000000}"/>
    <cellStyle name="Обычный 139" xfId="47" xr:uid="{00000000-0005-0000-0000-00000D000000}"/>
    <cellStyle name="Обычный 14" xfId="13" xr:uid="{00000000-0005-0000-0000-00000E000000}"/>
    <cellStyle name="Обычный 15" xfId="14" xr:uid="{00000000-0005-0000-0000-00000F000000}"/>
    <cellStyle name="Обычный 16" xfId="15" xr:uid="{00000000-0005-0000-0000-000010000000}"/>
    <cellStyle name="Обычный 16 2" xfId="36" xr:uid="{00000000-0005-0000-0000-000011000000}"/>
    <cellStyle name="Обычный 16 2 2" xfId="38" xr:uid="{00000000-0005-0000-0000-000012000000}"/>
    <cellStyle name="Обычный 17" xfId="16" xr:uid="{00000000-0005-0000-0000-000013000000}"/>
    <cellStyle name="Обычный 18" xfId="17" xr:uid="{00000000-0005-0000-0000-000014000000}"/>
    <cellStyle name="Обычный 19" xfId="18" xr:uid="{00000000-0005-0000-0000-000015000000}"/>
    <cellStyle name="Обычный 2" xfId="3" xr:uid="{00000000-0005-0000-0000-000016000000}"/>
    <cellStyle name="Обычный 2 10" xfId="41" xr:uid="{00000000-0005-0000-0000-000017000000}"/>
    <cellStyle name="Обычный 2 2" xfId="30" xr:uid="{00000000-0005-0000-0000-000018000000}"/>
    <cellStyle name="Обычный 2 2 2" xfId="40" xr:uid="{00000000-0005-0000-0000-000019000000}"/>
    <cellStyle name="Обычный 2 36" xfId="28" xr:uid="{00000000-0005-0000-0000-00001A000000}"/>
    <cellStyle name="Обычный 2 5" xfId="48" xr:uid="{00000000-0005-0000-0000-00001B000000}"/>
    <cellStyle name="Обычный 20" xfId="19" xr:uid="{00000000-0005-0000-0000-00001C000000}"/>
    <cellStyle name="Обычный 21" xfId="20" xr:uid="{00000000-0005-0000-0000-00001D000000}"/>
    <cellStyle name="Обычный 22" xfId="21" xr:uid="{00000000-0005-0000-0000-00001E000000}"/>
    <cellStyle name="Обычный 23" xfId="22" xr:uid="{00000000-0005-0000-0000-00001F000000}"/>
    <cellStyle name="Обычный 24" xfId="23" xr:uid="{00000000-0005-0000-0000-000020000000}"/>
    <cellStyle name="Обычный 25" xfId="24" xr:uid="{00000000-0005-0000-0000-000021000000}"/>
    <cellStyle name="Обычный 26" xfId="29" xr:uid="{00000000-0005-0000-0000-000022000000}"/>
    <cellStyle name="Обычный 27" xfId="25" xr:uid="{00000000-0005-0000-0000-000023000000}"/>
    <cellStyle name="Обычный 28" xfId="26" xr:uid="{00000000-0005-0000-0000-000024000000}"/>
    <cellStyle name="Обычный 29" xfId="27" xr:uid="{00000000-0005-0000-0000-000025000000}"/>
    <cellStyle name="Обычный 3" xfId="1" xr:uid="{00000000-0005-0000-0000-000026000000}"/>
    <cellStyle name="Обычный 3 10 2 2" xfId="49" xr:uid="{00000000-0005-0000-0000-000027000000}"/>
    <cellStyle name="Обычный 3 4" xfId="42" xr:uid="{00000000-0005-0000-0000-000028000000}"/>
    <cellStyle name="Обычный 39" xfId="33" xr:uid="{00000000-0005-0000-0000-000029000000}"/>
    <cellStyle name="Обычный 4" xfId="2" xr:uid="{00000000-0005-0000-0000-00002A000000}"/>
    <cellStyle name="Обычный 40" xfId="34" xr:uid="{00000000-0005-0000-0000-00002B000000}"/>
    <cellStyle name="Обычный 47" xfId="32" xr:uid="{00000000-0005-0000-0000-00002C000000}"/>
    <cellStyle name="Обычный 5" xfId="9" xr:uid="{00000000-0005-0000-0000-00002D000000}"/>
    <cellStyle name="Обычный 6" xfId="10" xr:uid="{00000000-0005-0000-0000-00002E000000}"/>
    <cellStyle name="Обычный 60" xfId="31" xr:uid="{00000000-0005-0000-0000-00002F000000}"/>
    <cellStyle name="Обычный 7" xfId="11" xr:uid="{00000000-0005-0000-0000-000030000000}"/>
    <cellStyle name="Обычный 8" xfId="5" xr:uid="{00000000-0005-0000-0000-000031000000}"/>
    <cellStyle name="Обычный 9" xfId="6" xr:uid="{00000000-0005-0000-0000-00003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="55" zoomScaleNormal="70" zoomScalePageLayoutView="55" workbookViewId="0">
      <selection activeCell="G16" sqref="G16"/>
    </sheetView>
  </sheetViews>
  <sheetFormatPr defaultColWidth="8.85546875" defaultRowHeight="15" x14ac:dyDescent="0.25"/>
  <cols>
    <col min="1" max="1" width="6.85546875" style="8" customWidth="1"/>
    <col min="2" max="2" width="53.28515625" style="4" customWidth="1"/>
    <col min="3" max="3" width="27" style="1" customWidth="1"/>
    <col min="4" max="4" width="22.85546875" style="1" customWidth="1"/>
    <col min="5" max="5" width="22.28515625" style="1" customWidth="1"/>
    <col min="6" max="6" width="20.85546875" style="3" customWidth="1"/>
    <col min="7" max="7" width="24" style="1" customWidth="1"/>
    <col min="8" max="8" width="29.5703125" style="1" customWidth="1"/>
    <col min="9" max="9" width="39.5703125" style="1" customWidth="1"/>
    <col min="10" max="10" width="34.5703125" style="1" customWidth="1"/>
    <col min="11" max="16384" width="8.85546875" style="1"/>
  </cols>
  <sheetData>
    <row r="1" spans="1:9" ht="15.75" x14ac:dyDescent="0.25">
      <c r="I1" s="5" t="s">
        <v>8</v>
      </c>
    </row>
    <row r="2" spans="1:9" ht="15.75" x14ac:dyDescent="0.25">
      <c r="I2" s="5" t="s">
        <v>9</v>
      </c>
    </row>
    <row r="3" spans="1:9" ht="15.75" x14ac:dyDescent="0.25">
      <c r="F3" s="2"/>
      <c r="G3" s="4"/>
      <c r="H3" s="9"/>
      <c r="I3" s="5" t="s">
        <v>130</v>
      </c>
    </row>
    <row r="4" spans="1:9" ht="68.25" customHeight="1" x14ac:dyDescent="0.25">
      <c r="B4" s="27" t="s">
        <v>10</v>
      </c>
      <c r="C4" s="28"/>
      <c r="D4" s="28"/>
      <c r="E4" s="28"/>
      <c r="F4" s="28"/>
      <c r="G4" s="28"/>
      <c r="H4" s="28"/>
      <c r="I4" s="28"/>
    </row>
    <row r="5" spans="1:9" s="10" customFormat="1" ht="14.25" x14ac:dyDescent="0.25">
      <c r="A5" s="23" t="s">
        <v>1</v>
      </c>
      <c r="B5" s="24" t="s">
        <v>4</v>
      </c>
      <c r="C5" s="24" t="s">
        <v>0</v>
      </c>
      <c r="D5" s="25" t="s">
        <v>5</v>
      </c>
      <c r="E5" s="24" t="s">
        <v>3</v>
      </c>
      <c r="F5" s="25" t="s">
        <v>6</v>
      </c>
      <c r="G5" s="24" t="s">
        <v>11</v>
      </c>
      <c r="H5" s="25" t="s">
        <v>2</v>
      </c>
      <c r="I5" s="24" t="s">
        <v>7</v>
      </c>
    </row>
    <row r="6" spans="1:9" s="11" customFormat="1" ht="82.5" customHeight="1" x14ac:dyDescent="0.25">
      <c r="A6" s="23"/>
      <c r="B6" s="24"/>
      <c r="C6" s="24"/>
      <c r="D6" s="26"/>
      <c r="E6" s="24"/>
      <c r="F6" s="26"/>
      <c r="G6" s="24"/>
      <c r="H6" s="26"/>
      <c r="I6" s="24"/>
    </row>
    <row r="7" spans="1:9" s="11" customFormat="1" ht="13.9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s="13" customFormat="1" ht="31.5" x14ac:dyDescent="0.25">
      <c r="A8" s="14">
        <v>1</v>
      </c>
      <c r="B8" s="21" t="s">
        <v>12</v>
      </c>
      <c r="C8" s="16" t="s">
        <v>13</v>
      </c>
      <c r="D8" s="16" t="s">
        <v>14</v>
      </c>
      <c r="E8" s="17">
        <v>44670</v>
      </c>
      <c r="F8" s="20">
        <v>28000</v>
      </c>
      <c r="G8" s="18">
        <v>2800</v>
      </c>
      <c r="H8" s="19">
        <v>45582</v>
      </c>
      <c r="I8" s="15" t="s">
        <v>15</v>
      </c>
    </row>
    <row r="9" spans="1:9" s="13" customFormat="1" ht="31.5" x14ac:dyDescent="0.25">
      <c r="A9" s="14">
        <v>2</v>
      </c>
      <c r="B9" s="21" t="s">
        <v>16</v>
      </c>
      <c r="C9" s="16" t="s">
        <v>17</v>
      </c>
      <c r="D9" s="16" t="s">
        <v>18</v>
      </c>
      <c r="E9" s="17">
        <v>44670</v>
      </c>
      <c r="F9" s="20">
        <v>14000</v>
      </c>
      <c r="G9" s="18">
        <v>1400</v>
      </c>
      <c r="H9" s="19">
        <v>45601</v>
      </c>
      <c r="I9" s="15" t="s">
        <v>19</v>
      </c>
    </row>
    <row r="10" spans="1:9" s="13" customFormat="1" ht="31.5" x14ac:dyDescent="0.25">
      <c r="A10" s="14">
        <v>3</v>
      </c>
      <c r="B10" s="21" t="s">
        <v>20</v>
      </c>
      <c r="C10" s="16" t="s">
        <v>21</v>
      </c>
      <c r="D10" s="16" t="s">
        <v>22</v>
      </c>
      <c r="E10" s="17">
        <v>45028</v>
      </c>
      <c r="F10" s="20">
        <v>3780</v>
      </c>
      <c r="G10" s="18">
        <v>378</v>
      </c>
      <c r="H10" s="19">
        <v>45635</v>
      </c>
      <c r="I10" s="15" t="s">
        <v>8</v>
      </c>
    </row>
    <row r="11" spans="1:9" s="13" customFormat="1" ht="31.5" x14ac:dyDescent="0.25">
      <c r="A11" s="14">
        <v>4</v>
      </c>
      <c r="B11" s="21" t="s">
        <v>23</v>
      </c>
      <c r="C11" s="16" t="s">
        <v>24</v>
      </c>
      <c r="D11" s="16" t="s">
        <v>25</v>
      </c>
      <c r="E11" s="17">
        <v>44707</v>
      </c>
      <c r="F11" s="20">
        <v>158760</v>
      </c>
      <c r="G11" s="18">
        <v>22680</v>
      </c>
      <c r="H11" s="19">
        <v>45601</v>
      </c>
      <c r="I11" s="15" t="s">
        <v>26</v>
      </c>
    </row>
    <row r="12" spans="1:9" s="13" customFormat="1" ht="31.5" x14ac:dyDescent="0.25">
      <c r="A12" s="14">
        <v>5</v>
      </c>
      <c r="B12" s="21" t="s">
        <v>23</v>
      </c>
      <c r="C12" s="16" t="s">
        <v>24</v>
      </c>
      <c r="D12" s="16" t="s">
        <v>27</v>
      </c>
      <c r="E12" s="17">
        <v>44707</v>
      </c>
      <c r="F12" s="20">
        <v>302400</v>
      </c>
      <c r="G12" s="18">
        <v>30240</v>
      </c>
      <c r="H12" s="19">
        <v>45601</v>
      </c>
      <c r="I12" s="15" t="s">
        <v>28</v>
      </c>
    </row>
    <row r="13" spans="1:9" s="13" customFormat="1" ht="31.5" x14ac:dyDescent="0.25">
      <c r="A13" s="14">
        <v>6</v>
      </c>
      <c r="B13" s="21" t="s">
        <v>29</v>
      </c>
      <c r="C13" s="16" t="s">
        <v>30</v>
      </c>
      <c r="D13" s="16" t="s">
        <v>31</v>
      </c>
      <c r="E13" s="17">
        <v>44752</v>
      </c>
      <c r="F13" s="20">
        <v>75600</v>
      </c>
      <c r="G13" s="18">
        <v>7560</v>
      </c>
      <c r="H13" s="19">
        <v>45609</v>
      </c>
      <c r="I13" s="15" t="s">
        <v>32</v>
      </c>
    </row>
    <row r="14" spans="1:9" s="13" customFormat="1" ht="15.75" x14ac:dyDescent="0.25">
      <c r="A14" s="14">
        <v>7</v>
      </c>
      <c r="B14" s="21" t="s">
        <v>33</v>
      </c>
      <c r="C14" s="16" t="s">
        <v>34</v>
      </c>
      <c r="D14" s="16" t="s">
        <v>35</v>
      </c>
      <c r="E14" s="17">
        <v>44399</v>
      </c>
      <c r="F14" s="20">
        <v>38500</v>
      </c>
      <c r="G14" s="18">
        <v>7000</v>
      </c>
      <c r="H14" s="19">
        <v>45608</v>
      </c>
      <c r="I14" s="15" t="s">
        <v>36</v>
      </c>
    </row>
    <row r="15" spans="1:9" s="13" customFormat="1" ht="15.75" x14ac:dyDescent="0.25">
      <c r="A15" s="14">
        <v>8</v>
      </c>
      <c r="B15" s="21" t="s">
        <v>37</v>
      </c>
      <c r="C15" s="16" t="s">
        <v>38</v>
      </c>
      <c r="D15" s="16" t="s">
        <v>39</v>
      </c>
      <c r="E15" s="17">
        <v>44776</v>
      </c>
      <c r="F15" s="18">
        <v>31500</v>
      </c>
      <c r="G15" s="18">
        <v>12600</v>
      </c>
      <c r="H15" s="19">
        <v>45596</v>
      </c>
      <c r="I15" s="15" t="s">
        <v>40</v>
      </c>
    </row>
    <row r="16" spans="1:9" s="13" customFormat="1" ht="63" x14ac:dyDescent="0.25">
      <c r="A16" s="14">
        <v>9</v>
      </c>
      <c r="B16" s="21" t="s">
        <v>41</v>
      </c>
      <c r="C16" s="16" t="s">
        <v>42</v>
      </c>
      <c r="D16" s="16" t="s">
        <v>43</v>
      </c>
      <c r="E16" s="17">
        <v>44813</v>
      </c>
      <c r="F16" s="20">
        <v>28000</v>
      </c>
      <c r="G16" s="18">
        <v>2800</v>
      </c>
      <c r="H16" s="19">
        <v>45574</v>
      </c>
      <c r="I16" s="15" t="s">
        <v>44</v>
      </c>
    </row>
    <row r="17" spans="1:9" s="13" customFormat="1" ht="31.5" x14ac:dyDescent="0.25">
      <c r="A17" s="14">
        <v>10</v>
      </c>
      <c r="B17" s="21" t="s">
        <v>45</v>
      </c>
      <c r="C17" s="16" t="s">
        <v>46</v>
      </c>
      <c r="D17" s="16" t="s">
        <v>47</v>
      </c>
      <c r="E17" s="17">
        <v>45147</v>
      </c>
      <c r="F17" s="20">
        <v>3780</v>
      </c>
      <c r="G17" s="18">
        <v>378</v>
      </c>
      <c r="H17" s="19">
        <v>45624</v>
      </c>
      <c r="I17" s="15" t="s">
        <v>48</v>
      </c>
    </row>
    <row r="18" spans="1:9" s="13" customFormat="1" ht="31.5" x14ac:dyDescent="0.25">
      <c r="A18" s="14">
        <v>11</v>
      </c>
      <c r="B18" s="21" t="s">
        <v>45</v>
      </c>
      <c r="C18" s="16" t="s">
        <v>46</v>
      </c>
      <c r="D18" s="16" t="s">
        <v>49</v>
      </c>
      <c r="E18" s="17">
        <v>45145</v>
      </c>
      <c r="F18" s="20">
        <v>7560</v>
      </c>
      <c r="G18" s="18">
        <v>756</v>
      </c>
      <c r="H18" s="19">
        <v>45624</v>
      </c>
      <c r="I18" s="15" t="s">
        <v>50</v>
      </c>
    </row>
    <row r="19" spans="1:9" s="13" customFormat="1" ht="47.25" x14ac:dyDescent="0.25">
      <c r="A19" s="14">
        <v>12</v>
      </c>
      <c r="B19" s="21" t="s">
        <v>51</v>
      </c>
      <c r="C19" s="16" t="s">
        <v>52</v>
      </c>
      <c r="D19" s="16" t="s">
        <v>53</v>
      </c>
      <c r="E19" s="17">
        <v>43866</v>
      </c>
      <c r="F19" s="18">
        <v>21000</v>
      </c>
      <c r="G19" s="18">
        <v>2100</v>
      </c>
      <c r="H19" s="19">
        <v>45631</v>
      </c>
      <c r="I19" s="15" t="s">
        <v>54</v>
      </c>
    </row>
    <row r="20" spans="1:9" s="13" customFormat="1" ht="47.25" x14ac:dyDescent="0.25">
      <c r="A20" s="14">
        <v>13</v>
      </c>
      <c r="B20" s="21" t="s">
        <v>55</v>
      </c>
      <c r="C20" s="16" t="s">
        <v>56</v>
      </c>
      <c r="D20" s="16" t="s">
        <v>57</v>
      </c>
      <c r="E20" s="17">
        <v>44810</v>
      </c>
      <c r="F20" s="20">
        <v>61600</v>
      </c>
      <c r="G20" s="18">
        <v>6160</v>
      </c>
      <c r="H20" s="19">
        <v>45597</v>
      </c>
      <c r="I20" s="15" t="s">
        <v>58</v>
      </c>
    </row>
    <row r="21" spans="1:9" s="13" customFormat="1" ht="47.25" x14ac:dyDescent="0.25">
      <c r="A21" s="14">
        <v>14</v>
      </c>
      <c r="B21" s="21" t="s">
        <v>55</v>
      </c>
      <c r="C21" s="16" t="s">
        <v>56</v>
      </c>
      <c r="D21" s="16" t="s">
        <v>59</v>
      </c>
      <c r="E21" s="17">
        <v>44810</v>
      </c>
      <c r="F21" s="20">
        <v>123200</v>
      </c>
      <c r="G21" s="18">
        <v>12320</v>
      </c>
      <c r="H21" s="19">
        <v>45597</v>
      </c>
      <c r="I21" s="15" t="s">
        <v>60</v>
      </c>
    </row>
    <row r="22" spans="1:9" s="13" customFormat="1" ht="47.25" x14ac:dyDescent="0.25">
      <c r="A22" s="14">
        <v>15</v>
      </c>
      <c r="B22" s="21" t="s">
        <v>55</v>
      </c>
      <c r="C22" s="16" t="s">
        <v>56</v>
      </c>
      <c r="D22" s="16" t="s">
        <v>61</v>
      </c>
      <c r="E22" s="17">
        <v>44810</v>
      </c>
      <c r="F22" s="20">
        <v>123200</v>
      </c>
      <c r="G22" s="18">
        <v>12320</v>
      </c>
      <c r="H22" s="19">
        <v>45597</v>
      </c>
      <c r="I22" s="15" t="s">
        <v>62</v>
      </c>
    </row>
    <row r="23" spans="1:9" s="13" customFormat="1" ht="15.75" x14ac:dyDescent="0.25">
      <c r="A23" s="14">
        <v>16</v>
      </c>
      <c r="B23" s="21" t="s">
        <v>33</v>
      </c>
      <c r="C23" s="16" t="s">
        <v>34</v>
      </c>
      <c r="D23" s="16" t="s">
        <v>63</v>
      </c>
      <c r="E23" s="17">
        <v>44231</v>
      </c>
      <c r="F23" s="20">
        <v>26250</v>
      </c>
      <c r="G23" s="18">
        <v>10500</v>
      </c>
      <c r="H23" s="19">
        <v>45608</v>
      </c>
      <c r="I23" s="15" t="s">
        <v>64</v>
      </c>
    </row>
    <row r="24" spans="1:9" s="13" customFormat="1" ht="15.75" x14ac:dyDescent="0.25">
      <c r="A24" s="14">
        <v>17</v>
      </c>
      <c r="B24" s="21"/>
      <c r="C24" s="16"/>
      <c r="D24" s="16" t="s">
        <v>65</v>
      </c>
      <c r="E24" s="17">
        <v>44857</v>
      </c>
      <c r="F24" s="20">
        <v>84000</v>
      </c>
      <c r="G24" s="18">
        <v>8400</v>
      </c>
      <c r="H24" s="19">
        <v>45614</v>
      </c>
      <c r="I24" s="15" t="s">
        <v>66</v>
      </c>
    </row>
    <row r="25" spans="1:9" s="13" customFormat="1" ht="15.75" x14ac:dyDescent="0.25">
      <c r="A25" s="14">
        <v>18</v>
      </c>
      <c r="B25" s="21" t="s">
        <v>67</v>
      </c>
      <c r="C25" s="16" t="s">
        <v>68</v>
      </c>
      <c r="D25" s="16" t="s">
        <v>69</v>
      </c>
      <c r="E25" s="17">
        <v>44480</v>
      </c>
      <c r="F25" s="20">
        <v>91560</v>
      </c>
      <c r="G25" s="18">
        <v>15960</v>
      </c>
      <c r="H25" s="19">
        <v>45576</v>
      </c>
      <c r="I25" s="15" t="s">
        <v>70</v>
      </c>
    </row>
    <row r="26" spans="1:9" s="13" customFormat="1" ht="15.75" x14ac:dyDescent="0.25">
      <c r="A26" s="14">
        <v>19</v>
      </c>
      <c r="B26" s="21" t="s">
        <v>67</v>
      </c>
      <c r="C26" s="16" t="s">
        <v>68</v>
      </c>
      <c r="D26" s="16" t="s">
        <v>71</v>
      </c>
      <c r="E26" s="17">
        <v>44480</v>
      </c>
      <c r="F26" s="20">
        <v>91560</v>
      </c>
      <c r="G26" s="18">
        <v>15960</v>
      </c>
      <c r="H26" s="19">
        <v>45576</v>
      </c>
      <c r="I26" s="15" t="s">
        <v>72</v>
      </c>
    </row>
    <row r="27" spans="1:9" s="13" customFormat="1" ht="31.5" x14ac:dyDescent="0.25">
      <c r="A27" s="14">
        <v>20</v>
      </c>
      <c r="B27" s="21" t="s">
        <v>73</v>
      </c>
      <c r="C27" s="16" t="s">
        <v>74</v>
      </c>
      <c r="D27" s="16" t="s">
        <v>75</v>
      </c>
      <c r="E27" s="17">
        <v>44844</v>
      </c>
      <c r="F27" s="20">
        <v>42000</v>
      </c>
      <c r="G27" s="18">
        <v>4200</v>
      </c>
      <c r="H27" s="19">
        <v>45616</v>
      </c>
      <c r="I27" s="15" t="s">
        <v>76</v>
      </c>
    </row>
    <row r="28" spans="1:9" s="13" customFormat="1" ht="31.5" x14ac:dyDescent="0.25">
      <c r="A28" s="14">
        <v>21</v>
      </c>
      <c r="B28" s="21" t="s">
        <v>77</v>
      </c>
      <c r="C28" s="16" t="s">
        <v>78</v>
      </c>
      <c r="D28" s="16" t="s">
        <v>79</v>
      </c>
      <c r="E28" s="17">
        <v>44531</v>
      </c>
      <c r="F28" s="20">
        <v>448560</v>
      </c>
      <c r="G28" s="18">
        <v>427014</v>
      </c>
      <c r="H28" s="19">
        <v>45624</v>
      </c>
      <c r="I28" s="15" t="s">
        <v>80</v>
      </c>
    </row>
    <row r="29" spans="1:9" s="13" customFormat="1" ht="31.5" x14ac:dyDescent="0.25">
      <c r="A29" s="14">
        <v>22</v>
      </c>
      <c r="B29" s="21" t="s">
        <v>81</v>
      </c>
      <c r="C29" s="16" t="s">
        <v>82</v>
      </c>
      <c r="D29" s="16" t="s">
        <v>83</v>
      </c>
      <c r="E29" s="17">
        <v>44467</v>
      </c>
      <c r="F29" s="20">
        <v>1750</v>
      </c>
      <c r="G29" s="18">
        <v>175</v>
      </c>
      <c r="H29" s="19">
        <v>45614</v>
      </c>
      <c r="I29" s="15" t="s">
        <v>84</v>
      </c>
    </row>
    <row r="30" spans="1:9" s="13" customFormat="1" ht="15.75" x14ac:dyDescent="0.25">
      <c r="A30" s="14">
        <v>23</v>
      </c>
      <c r="B30" s="21"/>
      <c r="C30" s="16"/>
      <c r="D30" s="16" t="s">
        <v>85</v>
      </c>
      <c r="E30" s="17">
        <v>45267</v>
      </c>
      <c r="F30" s="20">
        <v>3780</v>
      </c>
      <c r="G30" s="18">
        <v>378</v>
      </c>
      <c r="H30" s="19">
        <v>45636</v>
      </c>
      <c r="I30" s="15" t="s">
        <v>86</v>
      </c>
    </row>
    <row r="31" spans="1:9" s="13" customFormat="1" ht="15.75" x14ac:dyDescent="0.25">
      <c r="A31" s="14">
        <v>24</v>
      </c>
      <c r="B31" s="21"/>
      <c r="C31" s="16"/>
      <c r="D31" s="16" t="s">
        <v>87</v>
      </c>
      <c r="E31" s="17">
        <v>45267</v>
      </c>
      <c r="F31" s="20">
        <v>10584</v>
      </c>
      <c r="G31" s="18">
        <v>3780</v>
      </c>
      <c r="H31" s="19">
        <v>45636</v>
      </c>
      <c r="I31" s="15" t="s">
        <v>88</v>
      </c>
    </row>
    <row r="32" spans="1:9" s="13" customFormat="1" ht="31.5" x14ac:dyDescent="0.25">
      <c r="A32" s="14">
        <v>25</v>
      </c>
      <c r="B32" s="21" t="s">
        <v>20</v>
      </c>
      <c r="C32" s="16" t="s">
        <v>21</v>
      </c>
      <c r="D32" s="16" t="s">
        <v>89</v>
      </c>
      <c r="E32" s="17">
        <v>44882</v>
      </c>
      <c r="F32" s="20">
        <v>15120</v>
      </c>
      <c r="G32" s="18">
        <v>1512</v>
      </c>
      <c r="H32" s="19">
        <v>45653</v>
      </c>
      <c r="I32" s="15" t="s">
        <v>90</v>
      </c>
    </row>
    <row r="33" spans="1:9" s="13" customFormat="1" ht="31.5" x14ac:dyDescent="0.25">
      <c r="A33" s="14">
        <v>26</v>
      </c>
      <c r="B33" s="21" t="s">
        <v>20</v>
      </c>
      <c r="C33" s="16" t="s">
        <v>21</v>
      </c>
      <c r="D33" s="16" t="s">
        <v>91</v>
      </c>
      <c r="E33" s="17">
        <v>44882</v>
      </c>
      <c r="F33" s="20">
        <v>15120</v>
      </c>
      <c r="G33" s="18">
        <v>1512</v>
      </c>
      <c r="H33" s="19">
        <v>45653</v>
      </c>
      <c r="I33" s="15" t="s">
        <v>92</v>
      </c>
    </row>
    <row r="34" spans="1:9" s="13" customFormat="1" ht="31.5" x14ac:dyDescent="0.25">
      <c r="A34" s="14">
        <v>27</v>
      </c>
      <c r="B34" s="21" t="s">
        <v>20</v>
      </c>
      <c r="C34" s="16" t="s">
        <v>21</v>
      </c>
      <c r="D34" s="16" t="s">
        <v>93</v>
      </c>
      <c r="E34" s="17">
        <v>44882</v>
      </c>
      <c r="F34" s="20">
        <v>15120</v>
      </c>
      <c r="G34" s="18">
        <v>1512</v>
      </c>
      <c r="H34" s="19">
        <v>45653</v>
      </c>
      <c r="I34" s="15" t="s">
        <v>94</v>
      </c>
    </row>
    <row r="35" spans="1:9" s="13" customFormat="1" ht="31.5" x14ac:dyDescent="0.25">
      <c r="A35" s="14">
        <v>28</v>
      </c>
      <c r="B35" s="21" t="s">
        <v>95</v>
      </c>
      <c r="C35" s="16" t="s">
        <v>96</v>
      </c>
      <c r="D35" s="16" t="s">
        <v>97</v>
      </c>
      <c r="E35" s="17" t="s">
        <v>98</v>
      </c>
      <c r="F35" s="20">
        <v>11340</v>
      </c>
      <c r="G35" s="18">
        <v>1134</v>
      </c>
      <c r="H35" s="19">
        <v>45653</v>
      </c>
      <c r="I35" s="15" t="s">
        <v>99</v>
      </c>
    </row>
    <row r="36" spans="1:9" s="13" customFormat="1" ht="31.5" x14ac:dyDescent="0.25">
      <c r="A36" s="14">
        <v>29</v>
      </c>
      <c r="B36" s="21" t="s">
        <v>100</v>
      </c>
      <c r="C36" s="16" t="s">
        <v>101</v>
      </c>
      <c r="D36" s="16" t="s">
        <v>102</v>
      </c>
      <c r="E36" s="17">
        <v>45174</v>
      </c>
      <c r="F36" s="20">
        <v>15120</v>
      </c>
      <c r="G36" s="18">
        <v>1512</v>
      </c>
      <c r="H36" s="19">
        <v>45672</v>
      </c>
      <c r="I36" s="15" t="s">
        <v>103</v>
      </c>
    </row>
    <row r="37" spans="1:9" s="13" customFormat="1" ht="31.5" x14ac:dyDescent="0.25">
      <c r="A37" s="14">
        <v>30</v>
      </c>
      <c r="B37" s="21" t="s">
        <v>100</v>
      </c>
      <c r="C37" s="16" t="s">
        <v>101</v>
      </c>
      <c r="D37" s="16" t="s">
        <v>104</v>
      </c>
      <c r="E37" s="17">
        <v>45174</v>
      </c>
      <c r="F37" s="20">
        <v>41580</v>
      </c>
      <c r="G37" s="18">
        <v>4158</v>
      </c>
      <c r="H37" s="19">
        <v>45672</v>
      </c>
      <c r="I37" s="15" t="s">
        <v>105</v>
      </c>
    </row>
    <row r="38" spans="1:9" s="13" customFormat="1" ht="31.5" x14ac:dyDescent="0.25">
      <c r="A38" s="14">
        <v>31</v>
      </c>
      <c r="B38" s="21" t="s">
        <v>106</v>
      </c>
      <c r="C38" s="16" t="s">
        <v>107</v>
      </c>
      <c r="D38" s="16" t="s">
        <v>108</v>
      </c>
      <c r="E38" s="17">
        <v>44144</v>
      </c>
      <c r="F38" s="20">
        <v>42000</v>
      </c>
      <c r="G38" s="18">
        <v>4200</v>
      </c>
      <c r="H38" s="19">
        <v>45671</v>
      </c>
      <c r="I38" s="15" t="s">
        <v>109</v>
      </c>
    </row>
    <row r="39" spans="1:9" s="13" customFormat="1" ht="31.5" x14ac:dyDescent="0.25">
      <c r="A39" s="14">
        <v>32</v>
      </c>
      <c r="B39" s="21" t="s">
        <v>110</v>
      </c>
      <c r="C39" s="16" t="s">
        <v>111</v>
      </c>
      <c r="D39" s="16" t="s">
        <v>112</v>
      </c>
      <c r="E39" s="17">
        <v>44902</v>
      </c>
      <c r="F39" s="20">
        <v>4200</v>
      </c>
      <c r="G39" s="18">
        <v>420</v>
      </c>
      <c r="H39" s="19">
        <v>45677</v>
      </c>
      <c r="I39" s="15" t="s">
        <v>113</v>
      </c>
    </row>
    <row r="40" spans="1:9" s="13" customFormat="1" ht="31.5" x14ac:dyDescent="0.25">
      <c r="A40" s="14">
        <v>33</v>
      </c>
      <c r="B40" s="21" t="s">
        <v>114</v>
      </c>
      <c r="C40" s="16" t="s">
        <v>115</v>
      </c>
      <c r="D40" s="16" t="s">
        <v>116</v>
      </c>
      <c r="E40" s="17">
        <v>45211</v>
      </c>
      <c r="F40" s="20">
        <v>56700</v>
      </c>
      <c r="G40" s="18">
        <v>22680</v>
      </c>
      <c r="H40" s="19">
        <v>45670</v>
      </c>
      <c r="I40" s="15" t="s">
        <v>117</v>
      </c>
    </row>
    <row r="41" spans="1:9" s="13" customFormat="1" ht="47.25" x14ac:dyDescent="0.25">
      <c r="A41" s="14">
        <v>34</v>
      </c>
      <c r="B41" s="21" t="s">
        <v>118</v>
      </c>
      <c r="C41" s="16" t="s">
        <v>119</v>
      </c>
      <c r="D41" s="16" t="s">
        <v>120</v>
      </c>
      <c r="E41" s="17">
        <v>45219</v>
      </c>
      <c r="F41" s="20">
        <v>2075220</v>
      </c>
      <c r="G41" s="18">
        <v>1258740</v>
      </c>
      <c r="H41" s="19">
        <v>45674</v>
      </c>
      <c r="I41" s="15" t="s">
        <v>121</v>
      </c>
    </row>
    <row r="42" spans="1:9" s="13" customFormat="1" ht="47.25" x14ac:dyDescent="0.25">
      <c r="A42" s="14">
        <v>35</v>
      </c>
      <c r="B42" s="21" t="s">
        <v>122</v>
      </c>
      <c r="C42" s="16" t="s">
        <v>123</v>
      </c>
      <c r="D42" s="16" t="s">
        <v>124</v>
      </c>
      <c r="E42" s="17">
        <v>45246</v>
      </c>
      <c r="F42" s="20">
        <v>113400</v>
      </c>
      <c r="G42" s="18">
        <v>11340</v>
      </c>
      <c r="H42" s="19">
        <v>45670</v>
      </c>
      <c r="I42" s="15" t="s">
        <v>125</v>
      </c>
    </row>
    <row r="43" spans="1:9" s="13" customFormat="1" ht="47.25" x14ac:dyDescent="0.25">
      <c r="A43" s="14">
        <v>36</v>
      </c>
      <c r="B43" s="21" t="s">
        <v>122</v>
      </c>
      <c r="C43" s="16" t="s">
        <v>123</v>
      </c>
      <c r="D43" s="16" t="s">
        <v>126</v>
      </c>
      <c r="E43" s="17">
        <v>45246</v>
      </c>
      <c r="F43" s="20">
        <v>3780</v>
      </c>
      <c r="G43" s="18">
        <v>378</v>
      </c>
      <c r="H43" s="19">
        <v>45670</v>
      </c>
      <c r="I43" s="15" t="s">
        <v>127</v>
      </c>
    </row>
    <row r="44" spans="1:9" s="13" customFormat="1" ht="47.25" x14ac:dyDescent="0.25">
      <c r="A44" s="14">
        <v>37</v>
      </c>
      <c r="B44" s="21" t="s">
        <v>118</v>
      </c>
      <c r="C44" s="16" t="s">
        <v>119</v>
      </c>
      <c r="D44" s="16" t="s">
        <v>128</v>
      </c>
      <c r="E44" s="17">
        <v>45281</v>
      </c>
      <c r="F44" s="20">
        <v>585900</v>
      </c>
      <c r="G44" s="18">
        <v>517860</v>
      </c>
      <c r="H44" s="19">
        <v>45674</v>
      </c>
      <c r="I44" s="15" t="s">
        <v>129</v>
      </c>
    </row>
    <row r="47" spans="1:9" x14ac:dyDescent="0.25">
      <c r="E47" s="6"/>
      <c r="F47" s="7"/>
      <c r="G47" s="22"/>
    </row>
  </sheetData>
  <autoFilter ref="A7:J44" xr:uid="{01CD3420-BFFB-47F4-899C-D5C45B9FB515}"/>
  <mergeCells count="10">
    <mergeCell ref="I5:I6"/>
    <mergeCell ref="B4:I4"/>
    <mergeCell ref="E5:E6"/>
    <mergeCell ref="F5:F6"/>
    <mergeCell ref="G5:G6"/>
    <mergeCell ref="A5:A6"/>
    <mergeCell ref="B5:B6"/>
    <mergeCell ref="C5:C6"/>
    <mergeCell ref="D5:D6"/>
    <mergeCell ref="H5:H6"/>
  </mergeCells>
  <conditionalFormatting sqref="D45:D1048576 D1:D7">
    <cfRule type="duplicateValues" dxfId="0" priority="8"/>
  </conditionalFormatting>
  <pageMargins left="0.23622047244094491" right="0.23622047244094491" top="0.74803149606299213" bottom="0.74803149606299213" header="0.31496062992125984" footer="0.31496062992125984"/>
  <pageSetup paperSize="9" scale="58" firstPageNumber="140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2025-01-23T21:41:07Z</cp:lastPrinted>
  <dcterms:created xsi:type="dcterms:W3CDTF">2014-10-22T05:48:40Z</dcterms:created>
  <dcterms:modified xsi:type="dcterms:W3CDTF">2025-01-29T14:46:53Z</dcterms:modified>
</cp:coreProperties>
</file>